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3" i="1" l="1"/>
  <c r="G198" i="1" l="1"/>
  <c r="G212" i="1"/>
  <c r="G192" i="1"/>
  <c r="G145" i="1"/>
  <c r="G126" i="1"/>
  <c r="G96" i="1"/>
  <c r="G83" i="1"/>
  <c r="G76" i="1"/>
</calcChain>
</file>

<file path=xl/sharedStrings.xml><?xml version="1.0" encoding="utf-8"?>
<sst xmlns="http://schemas.openxmlformats.org/spreadsheetml/2006/main" count="961" uniqueCount="511">
  <si>
    <t xml:space="preserve"> </t>
  </si>
  <si>
    <t xml:space="preserve">c2008 </t>
  </si>
  <si>
    <t xml:space="preserve">Commands guide tutorial for solidworks 2008  </t>
  </si>
  <si>
    <t xml:space="preserve">Lanchard, David C. </t>
  </si>
  <si>
    <t xml:space="preserve">Thomson delmar learning </t>
  </si>
  <si>
    <t xml:space="preserve">005.3 </t>
  </si>
  <si>
    <t xml:space="preserve">Nurse''s drug hanbook : </t>
  </si>
  <si>
    <t xml:space="preserve">Spratto, Gẻoge </t>
  </si>
  <si>
    <t xml:space="preserve">Thomson Delmar Laerning </t>
  </si>
  <si>
    <t xml:space="preserve">615.03 </t>
  </si>
  <si>
    <t xml:space="preserve">Microsoft windows vista guide  </t>
  </si>
  <si>
    <t xml:space="preserve">Eckert, Jason </t>
  </si>
  <si>
    <t xml:space="preserve">Course Technology </t>
  </si>
  <si>
    <t xml:space="preserve">c2007 </t>
  </si>
  <si>
    <t xml:space="preserve">005.4 </t>
  </si>
  <si>
    <t xml:space="preserve">Educational Psychology for learning and teaching  </t>
  </si>
  <si>
    <t xml:space="preserve">Krause, Kerri-Lee </t>
  </si>
  <si>
    <t xml:space="preserve">Nelson Autralia Pty Limited </t>
  </si>
  <si>
    <t xml:space="preserve">370.15 </t>
  </si>
  <si>
    <t xml:space="preserve">Principles of microeconomics  </t>
  </si>
  <si>
    <t xml:space="preserve">Taylor, John B. </t>
  </si>
  <si>
    <t xml:space="preserve">Houghton Mifflin Company </t>
  </si>
  <si>
    <t xml:space="preserve">338.5 </t>
  </si>
  <si>
    <t xml:space="preserve">Child, Family, School, Community : </t>
  </si>
  <si>
    <t xml:space="preserve">Berns, Roberta M. </t>
  </si>
  <si>
    <t xml:space="preserve">Wadsworth, cengage Learning </t>
  </si>
  <si>
    <t xml:space="preserve">302 </t>
  </si>
  <si>
    <t xml:space="preserve">The practice of social research  </t>
  </si>
  <si>
    <t xml:space="preserve">Babbie, Earl </t>
  </si>
  <si>
    <t xml:space="preserve">Wadsworth </t>
  </si>
  <si>
    <t xml:space="preserve">300 </t>
  </si>
  <si>
    <t xml:space="preserve">Theory and application of intermediate microeconomics  </t>
  </si>
  <si>
    <t xml:space="preserve">Nicholson, Walter </t>
  </si>
  <si>
    <t xml:space="preserve">Thomson south-western </t>
  </si>
  <si>
    <t xml:space="preserve">Introduction to psychology : </t>
  </si>
  <si>
    <t xml:space="preserve">Coon, Dennis </t>
  </si>
  <si>
    <t xml:space="preserve">Thomson wadsworth </t>
  </si>
  <si>
    <t xml:space="preserve">158 </t>
  </si>
  <si>
    <t xml:space="preserve">IndustrialOrganizational psychology : </t>
  </si>
  <si>
    <t xml:space="preserve">Aamodt, Michael G. </t>
  </si>
  <si>
    <t xml:space="preserve">Public Administration in America  </t>
  </si>
  <si>
    <t xml:space="preserve">Milakovich, Michael E. </t>
  </si>
  <si>
    <t xml:space="preserve">Thomson Wadworth </t>
  </si>
  <si>
    <t xml:space="preserve">658.3 </t>
  </si>
  <si>
    <t xml:space="preserve">Principles of accounting  </t>
  </si>
  <si>
    <t xml:space="preserve">Reeve, James M. </t>
  </si>
  <si>
    <t xml:space="preserve">657 </t>
  </si>
  <si>
    <t xml:space="preserve">Management science modeling  </t>
  </si>
  <si>
    <t xml:space="preserve">Thomson South-western </t>
  </si>
  <si>
    <t xml:space="preserve">658.4 </t>
  </si>
  <si>
    <t xml:space="preserve">Criminology : </t>
  </si>
  <si>
    <t xml:space="preserve">Siegel, Larry J. </t>
  </si>
  <si>
    <t xml:space="preserve">Thomson wadworth </t>
  </si>
  <si>
    <t xml:space="preserve">364 </t>
  </si>
  <si>
    <t xml:space="preserve">principles of macroeconomics  </t>
  </si>
  <si>
    <t xml:space="preserve">Mankiv, N. Gregory </t>
  </si>
  <si>
    <t xml:space="preserve">339 </t>
  </si>
  <si>
    <t xml:space="preserve">Meteorology Today : </t>
  </si>
  <si>
    <t xml:space="preserve">Ahrens, C. Donald </t>
  </si>
  <si>
    <t xml:space="preserve">Thomson Brooks/Cole </t>
  </si>
  <si>
    <t xml:space="preserve">577 </t>
  </si>
  <si>
    <t xml:space="preserve">International marketing  </t>
  </si>
  <si>
    <t xml:space="preserve">Czinkota, Micheal R. </t>
  </si>
  <si>
    <t xml:space="preserve">658.8 </t>
  </si>
  <si>
    <t xml:space="preserve">Power user''s guide to windows development  </t>
  </si>
  <si>
    <t xml:space="preserve">Darby, Jason </t>
  </si>
  <si>
    <t xml:space="preserve">Career&amp;Professional Group </t>
  </si>
  <si>
    <t xml:space="preserve">Financial accounting for decision makers  </t>
  </si>
  <si>
    <t xml:space="preserve">Porter, Gary A. </t>
  </si>
  <si>
    <t xml:space="preserve">658.1 </t>
  </si>
  <si>
    <t xml:space="preserve">Fundamentals of organizational behavior  </t>
  </si>
  <si>
    <t xml:space="preserve">Slocum, John W. </t>
  </si>
  <si>
    <t xml:space="preserve">Collins Cobuild advanced dictionary of America english </t>
  </si>
  <si>
    <t xml:space="preserve">Thomson ELT </t>
  </si>
  <si>
    <t xml:space="preserve">423 </t>
  </si>
  <si>
    <t xml:space="preserve">Principles of economics  </t>
  </si>
  <si>
    <t xml:space="preserve">Mankiw, N. Gregory </t>
  </si>
  <si>
    <t xml:space="preserve">Thomson South0 western </t>
  </si>
  <si>
    <t xml:space="preserve">330 </t>
  </si>
  <si>
    <t xml:space="preserve">Gendered lives : </t>
  </si>
  <si>
    <t xml:space="preserve">Wood, Julia T. </t>
  </si>
  <si>
    <t xml:space="preserve">Thomson Wadsworth </t>
  </si>
  <si>
    <t xml:space="preserve">303.2 </t>
  </si>
  <si>
    <t xml:space="preserve">Ethics in information technology  </t>
  </si>
  <si>
    <t xml:space="preserve">Reynolds. George W. </t>
  </si>
  <si>
    <t xml:space="preserve">Thomson course technology </t>
  </si>
  <si>
    <t xml:space="preserve">303.48 </t>
  </si>
  <si>
    <t xml:space="preserve">Literature : </t>
  </si>
  <si>
    <t xml:space="preserve">Kirszner, Laurie G. </t>
  </si>
  <si>
    <t xml:space="preserve">801 </t>
  </si>
  <si>
    <t xml:space="preserve">Electronic commerce  </t>
  </si>
  <si>
    <t xml:space="preserve">Schneider, Gary P. </t>
  </si>
  <si>
    <t xml:space="preserve">Course technology, Cegage Learning </t>
  </si>
  <si>
    <t xml:space="preserve">382 </t>
  </si>
  <si>
    <t xml:space="preserve">Corey, Marianne Schneider </t>
  </si>
  <si>
    <t xml:space="preserve">Biological psycology  </t>
  </si>
  <si>
    <t xml:space="preserve">Kalat, James W. </t>
  </si>
  <si>
    <t xml:space="preserve">152 </t>
  </si>
  <si>
    <t xml:space="preserve">Human development : </t>
  </si>
  <si>
    <t xml:space="preserve">Kail, Robert V. </t>
  </si>
  <si>
    <t xml:space="preserve">303.6 </t>
  </si>
  <si>
    <t xml:space="preserve">Systems analysis and design in a changing world  </t>
  </si>
  <si>
    <t xml:space="preserve">Satzinger, John W. </t>
  </si>
  <si>
    <t xml:space="preserve">Thomson Course Technology </t>
  </si>
  <si>
    <t xml:space="preserve">005.1 </t>
  </si>
  <si>
    <t xml:space="preserve">Accounting information systems  </t>
  </si>
  <si>
    <t xml:space="preserve">Hall, James A. </t>
  </si>
  <si>
    <t xml:space="preserve">Writing, reading, and research  </t>
  </si>
  <si>
    <t xml:space="preserve">Veit, Richard </t>
  </si>
  <si>
    <t xml:space="preserve">Houghton Misslin Company </t>
  </si>
  <si>
    <t xml:space="preserve">808 </t>
  </si>
  <si>
    <t xml:space="preserve">Essentials of contemporary business statistics  </t>
  </si>
  <si>
    <t xml:space="preserve">Williams, Thomas A. </t>
  </si>
  <si>
    <t xml:space="preserve">Thomson soth-western </t>
  </si>
  <si>
    <t xml:space="preserve">519.5 </t>
  </si>
  <si>
    <t xml:space="preserve">Fundamentals of strategic management  </t>
  </si>
  <si>
    <t xml:space="preserve">Parthasarthy, Raghavan </t>
  </si>
  <si>
    <t xml:space="preserve">Database systems : </t>
  </si>
  <si>
    <t xml:space="preserve">Rob, Peter </t>
  </si>
  <si>
    <t xml:space="preserve">005.74 </t>
  </si>
  <si>
    <t xml:space="preserve">Management  </t>
  </si>
  <si>
    <t xml:space="preserve">Willams, Chuck </t>
  </si>
  <si>
    <t xml:space="preserve">658 </t>
  </si>
  <si>
    <t xml:space="preserve">Essentials of marketing research  </t>
  </si>
  <si>
    <t xml:space="preserve">Zikmund, William G. </t>
  </si>
  <si>
    <t xml:space="preserve">South-western </t>
  </si>
  <si>
    <t xml:space="preserve">VBA for modelers : </t>
  </si>
  <si>
    <t xml:space="preserve">Albright, S. Christian </t>
  </si>
  <si>
    <t xml:space="preserve">005.5 </t>
  </si>
  <si>
    <t xml:space="preserve">Management of strategy : </t>
  </si>
  <si>
    <t xml:space="preserve">Hitt, Micheal A. </t>
  </si>
  <si>
    <t xml:space="preserve">portable literature : </t>
  </si>
  <si>
    <t xml:space="preserve">Wadsworth, Cengage Laerning </t>
  </si>
  <si>
    <t xml:space="preserve">807 </t>
  </si>
  <si>
    <t xml:space="preserve">Adobe photoshop CS2 : </t>
  </si>
  <si>
    <t xml:space="preserve">Shelly, Gary B. </t>
  </si>
  <si>
    <t xml:space="preserve">006.7 </t>
  </si>
  <si>
    <t xml:space="preserve">The composition of everyday life : </t>
  </si>
  <si>
    <t xml:space="preserve">Mauk, John </t>
  </si>
  <si>
    <t xml:space="preserve">Mass media research : </t>
  </si>
  <si>
    <t xml:space="preserve">Winmmer, Roger D. </t>
  </si>
  <si>
    <t xml:space="preserve">c2006 </t>
  </si>
  <si>
    <t xml:space="preserve">001.4 </t>
  </si>
  <si>
    <t xml:space="preserve">The legal environment of business  </t>
  </si>
  <si>
    <t xml:space="preserve">Meiners, Roger E. </t>
  </si>
  <si>
    <t xml:space="preserve">Thomson / South-Western </t>
  </si>
  <si>
    <t xml:space="preserve">343 </t>
  </si>
  <si>
    <t xml:space="preserve">Life-span human development  </t>
  </si>
  <si>
    <t xml:space="preserve">Sigelman, Carol K. </t>
  </si>
  <si>
    <t xml:space="preserve">Thomson adsworth </t>
  </si>
  <si>
    <t xml:space="preserve">155.2 </t>
  </si>
  <si>
    <t xml:space="preserve">Macroeconomics : </t>
  </si>
  <si>
    <t xml:space="preserve">Baumol, William J. </t>
  </si>
  <si>
    <t xml:space="preserve">Thomson South Western </t>
  </si>
  <si>
    <t xml:space="preserve">Fundamentals of information systems  </t>
  </si>
  <si>
    <t xml:space="preserve">Stair, Ralph M. </t>
  </si>
  <si>
    <t xml:space="preserve">thomson course technology </t>
  </si>
  <si>
    <t xml:space="preserve">025.04 </t>
  </si>
  <si>
    <t xml:space="preserve">Managers and the legal environment : </t>
  </si>
  <si>
    <t xml:space="preserve">Bagley, Constance E. </t>
  </si>
  <si>
    <t xml:space="preserve">West </t>
  </si>
  <si>
    <t xml:space="preserve">Invitation to public speaking  </t>
  </si>
  <si>
    <t xml:space="preserve">Grinffin, Cindy L. </t>
  </si>
  <si>
    <t xml:space="preserve">302.2 </t>
  </si>
  <si>
    <t xml:space="preserve">Human resource management : </t>
  </si>
  <si>
    <t xml:space="preserve">Schuler, Randall S. </t>
  </si>
  <si>
    <t xml:space="preserve">Thomson South-Western </t>
  </si>
  <si>
    <t xml:space="preserve">Microsoft office word 2003 : </t>
  </si>
  <si>
    <t xml:space="preserve">Course technology </t>
  </si>
  <si>
    <t xml:space="preserve">Managerial accounting  </t>
  </si>
  <si>
    <t xml:space="preserve">Albright, Thomas L. </t>
  </si>
  <si>
    <t xml:space="preserve">Contemporary financial management  </t>
  </si>
  <si>
    <t xml:space="preserve">McGuigan, James R. </t>
  </si>
  <si>
    <t xml:space="preserve">Small business management : </t>
  </si>
  <si>
    <t xml:space="preserve">654.4 </t>
  </si>
  <si>
    <t xml:space="preserve">Business ethics  </t>
  </si>
  <si>
    <t xml:space="preserve">Weiss, Joseph W. </t>
  </si>
  <si>
    <t xml:space="preserve">thomson south-western </t>
  </si>
  <si>
    <t xml:space="preserve">Microeconomics : </t>
  </si>
  <si>
    <t xml:space="preserve">338 </t>
  </si>
  <si>
    <t xml:space="preserve">International corporate finance  </t>
  </si>
  <si>
    <t xml:space="preserve">Mandura, Jeff </t>
  </si>
  <si>
    <t xml:space="preserve">Economic foundations of law  </t>
  </si>
  <si>
    <t xml:space="preserve">Spurr, Stephen J. </t>
  </si>
  <si>
    <t xml:space="preserve">Economics : </t>
  </si>
  <si>
    <t xml:space="preserve">Effective project management  </t>
  </si>
  <si>
    <t xml:space="preserve">Clements, James P. </t>
  </si>
  <si>
    <t xml:space="preserve">Groups : </t>
  </si>
  <si>
    <t xml:space="preserve">Thomson/Brooks/Cole </t>
  </si>
  <si>
    <t xml:space="preserve">616.89 </t>
  </si>
  <si>
    <t xml:space="preserve">Sonar 5 overdrive! : </t>
  </si>
  <si>
    <t xml:space="preserve">Christensen, James </t>
  </si>
  <si>
    <t xml:space="preserve">Global financial Accounting and reporting principles and analysis  </t>
  </si>
  <si>
    <t xml:space="preserve">Walton, Peter </t>
  </si>
  <si>
    <t xml:space="preserve">Thomson </t>
  </si>
  <si>
    <t xml:space="preserve">Organizational communication : </t>
  </si>
  <si>
    <t xml:space="preserve">Miller, Katherine </t>
  </si>
  <si>
    <t xml:space="preserve">Real estate principles  </t>
  </si>
  <si>
    <t xml:space="preserve">Jacobus, Charles J. </t>
  </si>
  <si>
    <t xml:space="preserve">Thomson/South-Western </t>
  </si>
  <si>
    <t xml:space="preserve">346.730 4 </t>
  </si>
  <si>
    <t xml:space="preserve">Biology : </t>
  </si>
  <si>
    <t xml:space="preserve">Starr, Cecie </t>
  </si>
  <si>
    <t xml:space="preserve">570 </t>
  </si>
  <si>
    <t xml:space="preserve">Communication in our lives  </t>
  </si>
  <si>
    <t xml:space="preserve">Statistics with stata : </t>
  </si>
  <si>
    <t xml:space="preserve">Hamiton, Lawrence C. </t>
  </si>
  <si>
    <t xml:space="preserve">Introduction to probability and statistics  </t>
  </si>
  <si>
    <t xml:space="preserve">Mendenhall, William </t>
  </si>
  <si>
    <t xml:space="preserve">519.9 </t>
  </si>
  <si>
    <t xml:space="preserve">Human resource development  </t>
  </si>
  <si>
    <t xml:space="preserve">Werner, Jon M. </t>
  </si>
  <si>
    <t xml:space="preserve">Essentials of MATLAB programming  </t>
  </si>
  <si>
    <t xml:space="preserve">Chapman, Stephen J. </t>
  </si>
  <si>
    <t xml:space="preserve">Nelson </t>
  </si>
  <si>
    <t xml:space="preserve">Mceachern, William A. </t>
  </si>
  <si>
    <t xml:space="preserve">c2005 </t>
  </si>
  <si>
    <t xml:space="preserve">Digital abstract and macro photography  </t>
  </si>
  <si>
    <t xml:space="preserve">Milburn, Ken </t>
  </si>
  <si>
    <t xml:space="preserve">Organization development and change  </t>
  </si>
  <si>
    <t xml:space="preserve">Cummings, Thomas G. </t>
  </si>
  <si>
    <t xml:space="preserve">Management accounting for business  </t>
  </si>
  <si>
    <t xml:space="preserve">Drury, Colin </t>
  </si>
  <si>
    <t xml:space="preserve">Thomson Learning </t>
  </si>
  <si>
    <t xml:space="preserve">International business law and its environment  </t>
  </si>
  <si>
    <t xml:space="preserve">Schaffer, Richard </t>
  </si>
  <si>
    <t xml:space="preserve">Purchasing and supply chain management  </t>
  </si>
  <si>
    <t xml:space="preserve">Monczka, Robert </t>
  </si>
  <si>
    <t xml:space="preserve">Communicating for results : </t>
  </si>
  <si>
    <t xml:space="preserve">Hamilton, cheryl </t>
  </si>
  <si>
    <t xml:space="preserve">Organizational leadership  </t>
  </si>
  <si>
    <t xml:space="preserve">Bratton, John </t>
  </si>
  <si>
    <t xml:space="preserve">Logic pro 7 power!  </t>
  </si>
  <si>
    <t xml:space="preserve">Merton, Orren </t>
  </si>
  <si>
    <t xml:space="preserve">Public realtions writing : </t>
  </si>
  <si>
    <t xml:space="preserve">Newsom, Doug </t>
  </si>
  <si>
    <t xml:space="preserve">659.2 </t>
  </si>
  <si>
    <t xml:space="preserve">Microeconomic theory : </t>
  </si>
  <si>
    <t xml:space="preserve">Economics for today  </t>
  </si>
  <si>
    <t xml:space="preserve">Tucker, Irvin B. </t>
  </si>
  <si>
    <t xml:space="preserve">Management accouting  </t>
  </si>
  <si>
    <t xml:space="preserve">Hansen, Don R. </t>
  </si>
  <si>
    <t xml:space="preserve">Thomson south western </t>
  </si>
  <si>
    <t xml:space="preserve">Adobe indesign CS2 : </t>
  </si>
  <si>
    <t xml:space="preserve">Botello, Chris </t>
  </si>
  <si>
    <t xml:space="preserve">Thomson Course technology </t>
  </si>
  <si>
    <t xml:space="preserve">Mathematical economics  </t>
  </si>
  <si>
    <t xml:space="preserve">Baldani, Jeffrey </t>
  </si>
  <si>
    <t xml:space="preserve">330.0151 </t>
  </si>
  <si>
    <t xml:space="preserve">Heinle </t>
  </si>
  <si>
    <t xml:space="preserve">Nursing Assistant : </t>
  </si>
  <si>
    <t xml:space="preserve">Hegner, Barbara R. </t>
  </si>
  <si>
    <t xml:space="preserve">Delmar Learning </t>
  </si>
  <si>
    <t xml:space="preserve">c2004 </t>
  </si>
  <si>
    <t xml:space="preserve">610.73 </t>
  </si>
  <si>
    <t xml:space="preserve">Business processes and information technology  </t>
  </si>
  <si>
    <t xml:space="preserve">Gelinas, Ulric J. </t>
  </si>
  <si>
    <t xml:space="preserve">South-Western </t>
  </si>
  <si>
    <t xml:space="preserve">Management and cost accounting  </t>
  </si>
  <si>
    <t xml:space="preserve">Drury,  Colin </t>
  </si>
  <si>
    <t xml:space="preserve">Problem solving in C++ including breadth and laboratories  </t>
  </si>
  <si>
    <t xml:space="preserve">Shitlet, Angela B. </t>
  </si>
  <si>
    <t xml:space="preserve">Brooks/Cole </t>
  </si>
  <si>
    <t xml:space="preserve">Reaching your potential : </t>
  </si>
  <si>
    <t xml:space="preserve">Throop, Robert K. </t>
  </si>
  <si>
    <t xml:space="preserve">Finale 2005 power!  </t>
  </si>
  <si>
    <t xml:space="preserve">Johnson, Mảk </t>
  </si>
  <si>
    <t xml:space="preserve">A practical Guide to child observation and assessmet  </t>
  </si>
  <si>
    <t xml:space="preserve">Hobart, Christine </t>
  </si>
  <si>
    <t xml:space="preserve">Nelson Thornes Ltd </t>
  </si>
  <si>
    <t xml:space="preserve">649 </t>
  </si>
  <si>
    <t xml:space="preserve">Looking at languages : </t>
  </si>
  <si>
    <t xml:space="preserve">Frommer, Paul R. </t>
  </si>
  <si>
    <t xml:space="preserve">410 </t>
  </si>
  <si>
    <t xml:space="preserve">Paint shop pro 8 power!  </t>
  </si>
  <si>
    <t xml:space="preserve">Davis Lori J. </t>
  </si>
  <si>
    <t xml:space="preserve">Procedures &amp; theory for administrative professionals  </t>
  </si>
  <si>
    <t xml:space="preserve">Calkins, Patsy Fulton </t>
  </si>
  <si>
    <t xml:space="preserve">College algebra  </t>
  </si>
  <si>
    <t xml:space="preserve">Stewart, James </t>
  </si>
  <si>
    <t xml:space="preserve">512.9 </t>
  </si>
  <si>
    <t xml:space="preserve">Language : </t>
  </si>
  <si>
    <t xml:space="preserve">Finegan, Wdward </t>
  </si>
  <si>
    <t xml:space="preserve">HTI+ home technology integration in depth  </t>
  </si>
  <si>
    <t xml:space="preserve">Wells, Quentin </t>
  </si>
  <si>
    <t xml:space="preserve">Economic development in Asia  </t>
  </si>
  <si>
    <t xml:space="preserve">Dowling, J. Malcom </t>
  </si>
  <si>
    <t xml:space="preserve">Cengage learning </t>
  </si>
  <si>
    <t xml:space="preserve">330.95 </t>
  </si>
  <si>
    <t xml:space="preserve">Classics of public administration. </t>
  </si>
  <si>
    <t xml:space="preserve">Wadsworth/Thomson Learning </t>
  </si>
  <si>
    <t xml:space="preserve">351.21 </t>
  </si>
  <si>
    <t xml:space="preserve">Persuasion : </t>
  </si>
  <si>
    <t xml:space="preserve">Larson, Charles U. </t>
  </si>
  <si>
    <t xml:space="preserve">Practical Java Game Programming  </t>
  </si>
  <si>
    <t xml:space="preserve">Clingman, Dustin </t>
  </si>
  <si>
    <t xml:space="preserve">Charles River mediaxvii, 508 p. </t>
  </si>
  <si>
    <t xml:space="preserve">794.8 </t>
  </si>
  <si>
    <t xml:space="preserve">THe web warrior guide to web databases technologies  </t>
  </si>
  <si>
    <t xml:space="preserve">Leasure, Bob </t>
  </si>
  <si>
    <t xml:space="preserve">005.75 </t>
  </si>
  <si>
    <t xml:space="preserve">introduction to social work and social welfare : </t>
  </si>
  <si>
    <t xml:space="preserve">Zastrow, Charles </t>
  </si>
  <si>
    <t xml:space="preserve">Mathis, Robert L. </t>
  </si>
  <si>
    <t xml:space="preserve">CCNA : </t>
  </si>
  <si>
    <t xml:space="preserve">Cannon, kelly </t>
  </si>
  <si>
    <t xml:space="preserve">004.6 </t>
  </si>
  <si>
    <t xml:space="preserve">MCSE guide to Microsoft windowns 2000 : </t>
  </si>
  <si>
    <t xml:space="preserve">Tittel, Ed </t>
  </si>
  <si>
    <t xml:space="preserve">c2003 </t>
  </si>
  <si>
    <t xml:space="preserve">Guide to managing and maintaining your PC  </t>
  </si>
  <si>
    <t xml:space="preserve">Andrews, Jean </t>
  </si>
  <si>
    <t xml:space="preserve">004 </t>
  </si>
  <si>
    <t xml:space="preserve">Director MX : </t>
  </si>
  <si>
    <t xml:space="preserve">Salvatierra, Rich </t>
  </si>
  <si>
    <t xml:space="preserve">Delmar </t>
  </si>
  <si>
    <t xml:space="preserve">An introduction to language  </t>
  </si>
  <si>
    <t xml:space="preserve">Fromkin, Victoria </t>
  </si>
  <si>
    <t xml:space="preserve">Technical communication : </t>
  </si>
  <si>
    <t xml:space="preserve">Anderson, paul V. </t>
  </si>
  <si>
    <t xml:space="preserve">Wadworth </t>
  </si>
  <si>
    <t xml:space="preserve">Adobe web pack : </t>
  </si>
  <si>
    <t xml:space="preserve">Beskeen, David W. </t>
  </si>
  <si>
    <t xml:space="preserve">Course publishing </t>
  </si>
  <si>
    <t xml:space="preserve">Java : </t>
  </si>
  <si>
    <t xml:space="preserve">Garside, Roger </t>
  </si>
  <si>
    <t xml:space="preserve">Books/Cole </t>
  </si>
  <si>
    <t xml:space="preserve">005.13 </t>
  </si>
  <si>
    <t xml:space="preserve">Calculus  </t>
  </si>
  <si>
    <t xml:space="preserve">Thomson brooks/Cole </t>
  </si>
  <si>
    <t xml:space="preserve">515 </t>
  </si>
  <si>
    <t xml:space="preserve">Object-oriented application development using microsoft visual basic .net  </t>
  </si>
  <si>
    <t xml:space="preserve">MCSE Guide to Microsoft Internet Security and Acceleration (ISA) Server 2000  </t>
  </si>
  <si>
    <t xml:space="preserve">Cioara, Jeremy </t>
  </si>
  <si>
    <t xml:space="preserve">c2002 </t>
  </si>
  <si>
    <t xml:space="preserve">Premiere 6.5 power!  </t>
  </si>
  <si>
    <t xml:space="preserve">Morris, Tee </t>
  </si>
  <si>
    <t xml:space="preserve">Muska&amp;Lipman Publishing </t>
  </si>
  <si>
    <t xml:space="preserve">MCSE courseprep examguidestudyguide exam #70-216 : </t>
  </si>
  <si>
    <t xml:space="preserve">005.26 </t>
  </si>
  <si>
    <t xml:space="preserve">Courseprep examguidestudyguide MCSA exam 70-218 : </t>
  </si>
  <si>
    <t xml:space="preserve">MCSE CoursePrep Examguidestudyguide exam #70-217 : </t>
  </si>
  <si>
    <t xml:space="preserve">CoursePrep examguidestudyguide MCSE exam #70-219 : </t>
  </si>
  <si>
    <t xml:space="preserve">CoursePrep examguidestudyguide MCSE exam 70-210 : </t>
  </si>
  <si>
    <t xml:space="preserve">Johnson, David </t>
  </si>
  <si>
    <t xml:space="preserve">Microsoft windows 2000 networking lab mannual  </t>
  </si>
  <si>
    <t xml:space="preserve">Carswell, Ron </t>
  </si>
  <si>
    <t xml:space="preserve">Basics of design : </t>
  </si>
  <si>
    <t xml:space="preserve">Graham, Lisa </t>
  </si>
  <si>
    <t xml:space="preserve">686.2 </t>
  </si>
  <si>
    <t xml:space="preserve">Against the odds : </t>
  </si>
  <si>
    <t xml:space="preserve">Dyson, james </t>
  </si>
  <si>
    <t xml:space="preserve">Texere </t>
  </si>
  <si>
    <t xml:space="preserve">338.7 </t>
  </si>
  <si>
    <t xml:space="preserve">Statistics for business and economics : </t>
  </si>
  <si>
    <t xml:space="preserve">Kohler, Heinz </t>
  </si>
  <si>
    <t xml:space="preserve">Thomson learning </t>
  </si>
  <si>
    <t xml:space="preserve">519.502 433 </t>
  </si>
  <si>
    <t xml:space="preserve">Microsoft publisher 2000 : </t>
  </si>
  <si>
    <t xml:space="preserve">Werner, Kathie </t>
  </si>
  <si>
    <t xml:space="preserve">Publishing with illustrator and freehand  </t>
  </si>
  <si>
    <t xml:space="preserve">Bergsland, David </t>
  </si>
  <si>
    <t xml:space="preserve">MCSE Guide to Microsoft exchange 2000 server administration  </t>
  </si>
  <si>
    <t xml:space="preserve">Porter, Shawn </t>
  </si>
  <si>
    <t xml:space="preserve">Course techonoly </t>
  </si>
  <si>
    <t xml:space="preserve">Costing  </t>
  </si>
  <si>
    <t xml:space="preserve">Lucey, Terry </t>
  </si>
  <si>
    <t xml:space="preserve">MCSE CoursePrep ExamGuidestudyguide Exam #70-215 : </t>
  </si>
  <si>
    <t xml:space="preserve">Programming in Visual basic.net  </t>
  </si>
  <si>
    <t xml:space="preserve">Coombs, Ted </t>
  </si>
  <si>
    <t xml:space="preserve">Onward Press </t>
  </si>
  <si>
    <t xml:space="preserve">Microsoft powerpoint 2000 : </t>
  </si>
  <si>
    <t xml:space="preserve">Zimmerman, S. Scott </t>
  </si>
  <si>
    <t xml:space="preserve">c2001` </t>
  </si>
  <si>
    <t xml:space="preserve">Microsoft windows 98 and windows me : </t>
  </si>
  <si>
    <t xml:space="preserve">John, Steven M. </t>
  </si>
  <si>
    <t xml:space="preserve">c2001 </t>
  </si>
  <si>
    <t xml:space="preserve">MCSE Guide to Designing a microsoft windows 2000 directory service  </t>
  </si>
  <si>
    <t xml:space="preserve">Palmer, Micheal J. </t>
  </si>
  <si>
    <t xml:space="preserve">Microsoft excel 2000 : </t>
  </si>
  <si>
    <t xml:space="preserve">Microsoft windows 2000 professional : </t>
  </si>
  <si>
    <t xml:space="preserve">Phillips, Harry L. </t>
  </si>
  <si>
    <t xml:space="preserve">microsoft windows 2000 professional : </t>
  </si>
  <si>
    <t xml:space="preserve">Busche, Donal </t>
  </si>
  <si>
    <t xml:space="preserve">Thomson Learning/Course Technology </t>
  </si>
  <si>
    <t xml:space="preserve">South-western educational publishing </t>
  </si>
  <si>
    <t xml:space="preserve">Microsoft office 2000 visual basic for applications  </t>
  </si>
  <si>
    <t xml:space="preserve">Tidwell, Rebekah </t>
  </si>
  <si>
    <t xml:space="preserve">Busche, Donald </t>
  </si>
  <si>
    <t xml:space="preserve">Java programming projects : </t>
  </si>
  <si>
    <t xml:space="preserve">Sestak, John </t>
  </si>
  <si>
    <t xml:space="preserve">c2000 </t>
  </si>
  <si>
    <t xml:space="preserve">Learn SQL : </t>
  </si>
  <si>
    <t xml:space="preserve">Dicken, Deanna </t>
  </si>
  <si>
    <t xml:space="preserve">Premier Press </t>
  </si>
  <si>
    <t xml:space="preserve">Nunan, David </t>
  </si>
  <si>
    <t xml:space="preserve">A course in phonetics  </t>
  </si>
  <si>
    <t xml:space="preserve">Ladefoged, Peter </t>
  </si>
  <si>
    <t xml:space="preserve">421.3 </t>
  </si>
  <si>
    <t xml:space="preserve">O''Keefe, Tara Lynn </t>
  </si>
  <si>
    <t xml:space="preserve">Microsoft internet explorer 5 : </t>
  </si>
  <si>
    <t xml:space="preserve">Poindexter, Sandra </t>
  </si>
  <si>
    <t xml:space="preserve">Curse technology </t>
  </si>
  <si>
    <t xml:space="preserve">004.67 </t>
  </si>
  <si>
    <t xml:space="preserve">Lambert, Kenneth A. </t>
  </si>
  <si>
    <t xml:space="preserve">Quickbooks Pro 6.0 for accounting  </t>
  </si>
  <si>
    <t xml:space="preserve">Owen, Glenn </t>
  </si>
  <si>
    <t xml:space="preserve">South-western College Publishing </t>
  </si>
  <si>
    <t xml:space="preserve">Latticework : </t>
  </si>
  <si>
    <t xml:space="preserve">Hagstrom, Robert G. </t>
  </si>
  <si>
    <t xml:space="preserve">Texere LLC </t>
  </si>
  <si>
    <t xml:space="preserve">E-Commerce : </t>
  </si>
  <si>
    <t xml:space="preserve">Mclaren, Constance H. </t>
  </si>
  <si>
    <t xml:space="preserve">Microsoft Fronpage 2000 : </t>
  </si>
  <si>
    <t xml:space="preserve">Evans, Jessica </t>
  </si>
  <si>
    <t xml:space="preserve">Digital applications for CPLDs : </t>
  </si>
  <si>
    <t xml:space="preserve">Dueck, Robert K. </t>
  </si>
  <si>
    <t xml:space="preserve">Delmar publishers </t>
  </si>
  <si>
    <t xml:space="preserve">Applications developments in microsoft access 2000  </t>
  </si>
  <si>
    <t xml:space="preserve">Baldwin, Dirk </t>
  </si>
  <si>
    <t xml:space="preserve">c1999 </t>
  </si>
  <si>
    <t xml:space="preserve">A guide to microsoft proxy server 2.0  </t>
  </si>
  <si>
    <t xml:space="preserve">Applied computer keyboarding  </t>
  </si>
  <si>
    <t xml:space="preserve">Soth-western educational publishing </t>
  </si>
  <si>
    <t xml:space="preserve">Interviewing and salary negotiation  </t>
  </si>
  <si>
    <t xml:space="preserve">Wendleton, Kate </t>
  </si>
  <si>
    <t xml:space="preserve">Delmar learning </t>
  </si>
  <si>
    <t xml:space="preserve">650.14 </t>
  </si>
  <si>
    <t xml:space="preserve">Microsoft word 2000  </t>
  </si>
  <si>
    <t xml:space="preserve">Keychamp  </t>
  </si>
  <si>
    <t xml:space="preserve">Sharp, Walter M. </t>
  </si>
  <si>
    <t xml:space="preserve">Sampling : </t>
  </si>
  <si>
    <t xml:space="preserve">Lohr, Sharon L. </t>
  </si>
  <si>
    <t xml:space="preserve">Brooks/Cole Publishing </t>
  </si>
  <si>
    <t xml:space="preserve">General Chemistry  </t>
  </si>
  <si>
    <t xml:space="preserve">Umland, Jean B. </t>
  </si>
  <si>
    <t xml:space="preserve">Brooks/Cole Publishing company </t>
  </si>
  <si>
    <t xml:space="preserve">540 </t>
  </si>
  <si>
    <t xml:space="preserve">c1998 </t>
  </si>
  <si>
    <t xml:space="preserve">The professional nanny  </t>
  </si>
  <si>
    <t xml:space="preserve">Bassett, Monica M. </t>
  </si>
  <si>
    <t xml:space="preserve">Delmar Publishers </t>
  </si>
  <si>
    <t xml:space="preserve">Fundamentals of C++ : </t>
  </si>
  <si>
    <t xml:space="preserve">Lambert, kenneth A. </t>
  </si>
  <si>
    <t xml:space="preserve">005.16 </t>
  </si>
  <si>
    <t xml:space="preserve">Intermediate microeconomics  </t>
  </si>
  <si>
    <t xml:space="preserve">Neilson, William </t>
  </si>
  <si>
    <t xml:space="preserve">South-western college publishing </t>
  </si>
  <si>
    <t xml:space="preserve">Multimedia in action  </t>
  </si>
  <si>
    <t xml:space="preserve">Shuman, James E. </t>
  </si>
  <si>
    <t xml:space="preserve">Wadsworth publishing company </t>
  </si>
  <si>
    <t xml:space="preserve">006.6 </t>
  </si>
  <si>
    <t xml:space="preserve">Introdution to business  </t>
  </si>
  <si>
    <t xml:space="preserve">c1997 </t>
  </si>
  <si>
    <t xml:space="preserve">Cases in managerial data analysis  </t>
  </si>
  <si>
    <t xml:space="preserve">Carlson, William L. </t>
  </si>
  <si>
    <t xml:space="preserve">Wadsworth Publishing company </t>
  </si>
  <si>
    <t xml:space="preserve">C1996 </t>
  </si>
  <si>
    <t xml:space="preserve">Contemporary entrepreneurship  </t>
  </si>
  <si>
    <t xml:space="preserve">Moorman, Jerry W. </t>
  </si>
  <si>
    <t xml:space="preserve">c1996 </t>
  </si>
  <si>
    <t xml:space="preserve">Heinle&amp;Heinle Publishers </t>
  </si>
  <si>
    <t xml:space="preserve">Atlas : </t>
  </si>
  <si>
    <t xml:space="preserve">912 </t>
  </si>
  <si>
    <t xml:space="preserve">last minute interview tips  </t>
  </si>
  <si>
    <t xml:space="preserve">Toropov, Brandon </t>
  </si>
  <si>
    <t xml:space="preserve">Career press </t>
  </si>
  <si>
    <t xml:space="preserve">material writer''s guide  </t>
  </si>
  <si>
    <t xml:space="preserve">c1995 </t>
  </si>
  <si>
    <t xml:space="preserve">070.5 </t>
  </si>
  <si>
    <t xml:space="preserve">Atlas 2 : </t>
  </si>
  <si>
    <t xml:space="preserve">Atlas 2 workbook : </t>
  </si>
  <si>
    <t xml:space="preserve">Llanas, Angela </t>
  </si>
  <si>
    <t xml:space="preserve">Atlas 4 : </t>
  </si>
  <si>
    <t xml:space="preserve">The smart woman''s guide to interviewing and salary negotiation  </t>
  </si>
  <si>
    <t xml:space="preserve">king, Julie Adair </t>
  </si>
  <si>
    <t xml:space="preserve">An introduction to economic history  </t>
  </si>
  <si>
    <t xml:space="preserve">Rider, Christine </t>
  </si>
  <si>
    <t xml:space="preserve">330.9 </t>
  </si>
  <si>
    <t xml:space="preserve">Atlas 4 workbook : </t>
  </si>
  <si>
    <t xml:space="preserve">Atlas 3 : </t>
  </si>
  <si>
    <t xml:space="preserve">Heinle&amp;Heinle Publisher </t>
  </si>
  <si>
    <t xml:space="preserve">Introduction to probability and its applications  </t>
  </si>
  <si>
    <t xml:space="preserve">Scheaffer, Richard L. </t>
  </si>
  <si>
    <t xml:space="preserve">Wadsworth Group </t>
  </si>
  <si>
    <t xml:space="preserve">519.2 </t>
  </si>
  <si>
    <t xml:space="preserve">Atlas 1 : </t>
  </si>
  <si>
    <t xml:space="preserve">Atlas 1 workbook : </t>
  </si>
  <si>
    <t>Nhan đề</t>
  </si>
  <si>
    <t>Tác giả</t>
  </si>
  <si>
    <t>Nhà xuất bản</t>
  </si>
  <si>
    <t>Năm XB</t>
  </si>
  <si>
    <t>DDC</t>
  </si>
  <si>
    <t>Số lượng</t>
  </si>
  <si>
    <t>TRƯỜNG ĐẠI HỌC TIỀN GIANG</t>
  </si>
  <si>
    <t xml:space="preserve">CỘNG HÒA XÃ HỘI CHỦ NGHĨA VIỆT NAM </t>
  </si>
  <si>
    <t>TRUNG TÂM THÔNG TIN - THƯ VIỆN</t>
  </si>
  <si>
    <t>Độc lập - Tự do - Hạnh phúc</t>
  </si>
  <si>
    <t>Mỹ Tho, ngày 24 tháng 2 năm 2017</t>
  </si>
  <si>
    <t xml:space="preserve">DANH MỤC SÁCH TIẾNG ANH CHUYÊN NGÀNH </t>
  </si>
  <si>
    <t>Stt</t>
  </si>
  <si>
    <t>Tiếng Anh chuyên ngành Công nghệ thông tin</t>
  </si>
  <si>
    <t>Tiếng Anh chuyên ngành Tâm lý học</t>
  </si>
  <si>
    <t>Tiếng Anh chuyên ngành Xã hội học</t>
  </si>
  <si>
    <t>Tiếng Anh chuyên ngành Kinh tế học</t>
  </si>
  <si>
    <t>Tiếng Anh chuyên ngành Ngôn ngữ học</t>
  </si>
  <si>
    <t>Tiếng Anh chuyên ngành Toán học</t>
  </si>
  <si>
    <t>Tiếng Anh chuyên ngành Công nghệ  (Khoa học ứng dụng)</t>
  </si>
  <si>
    <t>Tiếng Anh chuyên ngành Văn học</t>
  </si>
  <si>
    <t>Tiếng Anh chuyên ngành Địa lý</t>
  </si>
  <si>
    <t>Tổng cộng: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</si>
</sst>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vertical="distributed"/>
    </xf>
    <xf numFmtId="0" fontId="5" fillId="0" borderId="1" xfId="0" quotePrefix="1" applyFont="1" applyBorder="1" applyAlignment="1">
      <alignment horizontal="center" vertical="distributed"/>
    </xf>
    <xf numFmtId="0" fontId="6" fillId="0" borderId="1" xfId="0" applyFont="1" applyBorder="1" applyAlignment="1">
      <alignment horizontal="left" vertical="distributed"/>
    </xf>
    <xf numFmtId="0" fontId="6" fillId="2" borderId="2" xfId="0" applyFont="1" applyFill="1" applyBorder="1" applyAlignment="1">
      <alignment horizontal="right" vertical="distributed"/>
    </xf>
    <xf numFmtId="0" fontId="6" fillId="2" borderId="3" xfId="0" applyFont="1" applyFill="1" applyBorder="1" applyAlignment="1">
      <alignment horizontal="right" vertical="distributed"/>
    </xf>
    <xf numFmtId="0" fontId="6" fillId="2" borderId="4" xfId="0" applyFont="1" applyFill="1" applyBorder="1" applyAlignment="1">
      <alignment horizontal="right" vertical="distributed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</xdr:row>
      <xdr:rowOff>85725</xdr:rowOff>
    </xdr:from>
    <xdr:to>
      <xdr:col>1</xdr:col>
      <xdr:colOff>2714625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1495425" y="561975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1171575</xdr:colOff>
      <xdr:row>2</xdr:row>
      <xdr:rowOff>85725</xdr:rowOff>
    </xdr:from>
    <xdr:to>
      <xdr:col>5</xdr:col>
      <xdr:colOff>152400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7429500" y="561975"/>
          <a:ext cx="1790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tabSelected="1" workbookViewId="0">
      <selection activeCell="D220" sqref="D220"/>
    </sheetView>
  </sheetViews>
  <sheetFormatPr defaultRowHeight="15" x14ac:dyDescent="0.25"/>
  <cols>
    <col min="1" max="1" width="9.140625" style="4"/>
    <col min="2" max="2" width="56.5703125" customWidth="1"/>
    <col min="3" max="3" width="28.140625" customWidth="1"/>
    <col min="4" max="4" width="33" customWidth="1"/>
    <col min="6" max="7" width="9.140625" style="4"/>
  </cols>
  <sheetData>
    <row r="1" spans="1:7" ht="18.75" x14ac:dyDescent="0.3">
      <c r="A1" s="16" t="s">
        <v>494</v>
      </c>
      <c r="B1" s="16"/>
      <c r="C1" s="1"/>
      <c r="D1" s="17" t="s">
        <v>495</v>
      </c>
      <c r="E1" s="17"/>
      <c r="F1" s="17"/>
      <c r="G1" s="17"/>
    </row>
    <row r="2" spans="1:7" ht="18.75" x14ac:dyDescent="0.3">
      <c r="A2" s="17" t="s">
        <v>496</v>
      </c>
      <c r="B2" s="17"/>
      <c r="C2" s="1"/>
      <c r="D2" s="17" t="s">
        <v>497</v>
      </c>
      <c r="E2" s="17"/>
      <c r="F2" s="17"/>
      <c r="G2" s="17"/>
    </row>
    <row r="3" spans="1:7" ht="18.75" x14ac:dyDescent="0.3">
      <c r="A3" s="2"/>
      <c r="B3" s="1"/>
      <c r="C3" s="1"/>
      <c r="D3" s="1"/>
      <c r="E3" s="1"/>
      <c r="F3" s="2"/>
      <c r="G3" s="1"/>
    </row>
    <row r="4" spans="1:7" ht="18.75" x14ac:dyDescent="0.3">
      <c r="A4" s="2"/>
      <c r="B4" s="3"/>
      <c r="C4" s="3"/>
      <c r="D4" s="18" t="s">
        <v>498</v>
      </c>
      <c r="E4" s="18"/>
      <c r="F4" s="18"/>
      <c r="G4" s="18"/>
    </row>
    <row r="5" spans="1:7" ht="18.75" x14ac:dyDescent="0.3">
      <c r="A5" s="17" t="s">
        <v>499</v>
      </c>
      <c r="B5" s="17"/>
      <c r="C5" s="17"/>
      <c r="D5" s="17"/>
      <c r="E5" s="17"/>
      <c r="F5" s="17"/>
      <c r="G5" s="17"/>
    </row>
    <row r="7" spans="1:7" ht="18.75" x14ac:dyDescent="0.3">
      <c r="A7" s="5"/>
      <c r="B7" s="6"/>
      <c r="C7" s="6"/>
      <c r="D7" s="6"/>
      <c r="E7" s="6"/>
      <c r="F7" s="5"/>
      <c r="G7" s="5"/>
    </row>
    <row r="8" spans="1:7" ht="37.5" x14ac:dyDescent="0.25">
      <c r="A8" s="8" t="s">
        <v>500</v>
      </c>
      <c r="B8" s="8" t="s">
        <v>488</v>
      </c>
      <c r="C8" s="8" t="s">
        <v>489</v>
      </c>
      <c r="D8" s="8" t="s">
        <v>490</v>
      </c>
      <c r="E8" s="8" t="s">
        <v>491</v>
      </c>
      <c r="F8" s="8" t="s">
        <v>492</v>
      </c>
      <c r="G8" s="8" t="s">
        <v>493</v>
      </c>
    </row>
    <row r="9" spans="1:7" ht="18.75" x14ac:dyDescent="0.25">
      <c r="A9" s="12" t="s">
        <v>501</v>
      </c>
      <c r="B9" s="12"/>
      <c r="C9" s="12"/>
      <c r="D9" s="12"/>
      <c r="E9" s="12"/>
      <c r="F9" s="12"/>
      <c r="G9" s="12"/>
    </row>
    <row r="10" spans="1:7" ht="18.75" x14ac:dyDescent="0.25">
      <c r="A10" s="9">
        <v>1</v>
      </c>
      <c r="B10" s="10" t="s">
        <v>139</v>
      </c>
      <c r="C10" s="10" t="s">
        <v>140</v>
      </c>
      <c r="D10" s="10" t="s">
        <v>42</v>
      </c>
      <c r="E10" s="10" t="s">
        <v>141</v>
      </c>
      <c r="F10" s="11" t="s">
        <v>142</v>
      </c>
      <c r="G10" s="9">
        <v>1</v>
      </c>
    </row>
    <row r="11" spans="1:7" ht="18.75" x14ac:dyDescent="0.25">
      <c r="A11" s="9">
        <v>2</v>
      </c>
      <c r="B11" s="10" t="s">
        <v>310</v>
      </c>
      <c r="C11" s="10" t="s">
        <v>311</v>
      </c>
      <c r="D11" s="10" t="s">
        <v>168</v>
      </c>
      <c r="E11" s="10" t="s">
        <v>309</v>
      </c>
      <c r="F11" s="11" t="s">
        <v>312</v>
      </c>
      <c r="G11" s="9">
        <v>1</v>
      </c>
    </row>
    <row r="12" spans="1:7" ht="37.5" x14ac:dyDescent="0.25">
      <c r="A12" s="9">
        <v>3</v>
      </c>
      <c r="B12" s="10" t="s">
        <v>304</v>
      </c>
      <c r="C12" s="10" t="s">
        <v>305</v>
      </c>
      <c r="D12" s="10" t="s">
        <v>103</v>
      </c>
      <c r="E12" s="10" t="s">
        <v>253</v>
      </c>
      <c r="F12" s="11" t="s">
        <v>306</v>
      </c>
      <c r="G12" s="9">
        <v>1</v>
      </c>
    </row>
    <row r="13" spans="1:7" ht="18.75" x14ac:dyDescent="0.25">
      <c r="A13" s="9">
        <v>4</v>
      </c>
      <c r="B13" s="10" t="s">
        <v>400</v>
      </c>
      <c r="C13" s="10" t="s">
        <v>401</v>
      </c>
      <c r="D13" s="10" t="s">
        <v>402</v>
      </c>
      <c r="E13" s="10" t="s">
        <v>391</v>
      </c>
      <c r="F13" s="11" t="s">
        <v>403</v>
      </c>
      <c r="G13" s="9">
        <v>2</v>
      </c>
    </row>
    <row r="14" spans="1:7" ht="37.5" x14ac:dyDescent="0.25">
      <c r="A14" s="9">
        <v>5</v>
      </c>
      <c r="B14" s="10" t="s">
        <v>101</v>
      </c>
      <c r="C14" s="10" t="s">
        <v>102</v>
      </c>
      <c r="D14" s="10" t="s">
        <v>103</v>
      </c>
      <c r="E14" s="10" t="s">
        <v>13</v>
      </c>
      <c r="F14" s="11" t="s">
        <v>104</v>
      </c>
      <c r="G14" s="9">
        <v>1</v>
      </c>
    </row>
    <row r="15" spans="1:7" ht="18.75" x14ac:dyDescent="0.25">
      <c r="A15" s="9">
        <v>6</v>
      </c>
      <c r="B15" s="10" t="s">
        <v>321</v>
      </c>
      <c r="C15" s="10" t="s">
        <v>322</v>
      </c>
      <c r="D15" s="10" t="s">
        <v>323</v>
      </c>
      <c r="E15" s="10" t="s">
        <v>309</v>
      </c>
      <c r="F15" s="11" t="s">
        <v>104</v>
      </c>
      <c r="G15" s="9">
        <v>1</v>
      </c>
    </row>
    <row r="16" spans="1:7" ht="37.5" x14ac:dyDescent="0.25">
      <c r="A16" s="9">
        <v>7</v>
      </c>
      <c r="B16" s="10" t="s">
        <v>324</v>
      </c>
      <c r="C16" s="10" t="s">
        <v>404</v>
      </c>
      <c r="D16" s="10" t="s">
        <v>385</v>
      </c>
      <c r="E16" s="10" t="s">
        <v>391</v>
      </c>
      <c r="F16" s="11" t="s">
        <v>104</v>
      </c>
      <c r="G16" s="9">
        <v>1</v>
      </c>
    </row>
    <row r="17" spans="1:7" ht="18.75" x14ac:dyDescent="0.25">
      <c r="A17" s="9">
        <v>8</v>
      </c>
      <c r="B17" s="10" t="s">
        <v>324</v>
      </c>
      <c r="C17" s="10" t="s">
        <v>325</v>
      </c>
      <c r="D17" s="10" t="s">
        <v>326</v>
      </c>
      <c r="E17" s="10" t="s">
        <v>309</v>
      </c>
      <c r="F17" s="11" t="s">
        <v>327</v>
      </c>
      <c r="G17" s="9">
        <v>1</v>
      </c>
    </row>
    <row r="18" spans="1:7" ht="37.5" x14ac:dyDescent="0.25">
      <c r="A18" s="9">
        <v>9</v>
      </c>
      <c r="B18" s="10" t="s">
        <v>331</v>
      </c>
      <c r="C18" s="10" t="s">
        <v>0</v>
      </c>
      <c r="D18" s="10" t="s">
        <v>245</v>
      </c>
      <c r="E18" s="10" t="s">
        <v>309</v>
      </c>
      <c r="F18" s="11" t="s">
        <v>327</v>
      </c>
      <c r="G18" s="9">
        <v>1</v>
      </c>
    </row>
    <row r="19" spans="1:7" ht="18.75" x14ac:dyDescent="0.25">
      <c r="A19" s="9">
        <v>10</v>
      </c>
      <c r="B19" s="10" t="s">
        <v>368</v>
      </c>
      <c r="C19" s="10" t="s">
        <v>369</v>
      </c>
      <c r="D19" s="10" t="s">
        <v>370</v>
      </c>
      <c r="E19" s="10" t="s">
        <v>334</v>
      </c>
      <c r="F19" s="11" t="s">
        <v>327</v>
      </c>
      <c r="G19" s="9">
        <v>1</v>
      </c>
    </row>
    <row r="20" spans="1:7" ht="18.75" x14ac:dyDescent="0.25">
      <c r="A20" s="9">
        <v>11</v>
      </c>
      <c r="B20" s="10" t="s">
        <v>392</v>
      </c>
      <c r="C20" s="10" t="s">
        <v>393</v>
      </c>
      <c r="D20" s="10" t="s">
        <v>394</v>
      </c>
      <c r="E20" s="10" t="s">
        <v>391</v>
      </c>
      <c r="F20" s="11" t="s">
        <v>327</v>
      </c>
      <c r="G20" s="9">
        <v>2</v>
      </c>
    </row>
    <row r="21" spans="1:7" ht="37.5" x14ac:dyDescent="0.25">
      <c r="A21" s="9">
        <v>12</v>
      </c>
      <c r="B21" s="10" t="s">
        <v>442</v>
      </c>
      <c r="C21" s="10" t="s">
        <v>443</v>
      </c>
      <c r="D21" s="10" t="s">
        <v>385</v>
      </c>
      <c r="E21" s="10" t="s">
        <v>438</v>
      </c>
      <c r="F21" s="11" t="s">
        <v>444</v>
      </c>
      <c r="G21" s="9">
        <v>1</v>
      </c>
    </row>
    <row r="22" spans="1:7" ht="37.5" x14ac:dyDescent="0.25">
      <c r="A22" s="9">
        <v>13</v>
      </c>
      <c r="B22" s="10" t="s">
        <v>338</v>
      </c>
      <c r="C22" s="10" t="s">
        <v>0</v>
      </c>
      <c r="D22" s="10" t="s">
        <v>168</v>
      </c>
      <c r="E22" s="10" t="s">
        <v>334</v>
      </c>
      <c r="F22" s="11" t="s">
        <v>339</v>
      </c>
      <c r="G22" s="9">
        <v>3</v>
      </c>
    </row>
    <row r="23" spans="1:7" ht="37.5" x14ac:dyDescent="0.25">
      <c r="A23" s="9">
        <v>14</v>
      </c>
      <c r="B23" s="10" t="s">
        <v>342</v>
      </c>
      <c r="C23" s="10" t="s">
        <v>0</v>
      </c>
      <c r="D23" s="10" t="s">
        <v>168</v>
      </c>
      <c r="E23" s="10" t="s">
        <v>334</v>
      </c>
      <c r="F23" s="11" t="s">
        <v>339</v>
      </c>
      <c r="G23" s="9">
        <v>2</v>
      </c>
    </row>
    <row r="24" spans="1:7" ht="18.75" x14ac:dyDescent="0.25">
      <c r="A24" s="9">
        <v>15</v>
      </c>
      <c r="B24" s="10" t="s">
        <v>345</v>
      </c>
      <c r="C24" s="10" t="s">
        <v>346</v>
      </c>
      <c r="D24" s="10" t="s">
        <v>168</v>
      </c>
      <c r="E24" s="10" t="s">
        <v>334</v>
      </c>
      <c r="F24" s="11" t="s">
        <v>339</v>
      </c>
      <c r="G24" s="9">
        <v>1</v>
      </c>
    </row>
    <row r="25" spans="1:7" ht="18.75" x14ac:dyDescent="0.25">
      <c r="A25" s="9">
        <v>16</v>
      </c>
      <c r="B25" s="10" t="s">
        <v>374</v>
      </c>
      <c r="C25" s="10" t="s">
        <v>375</v>
      </c>
      <c r="D25" s="10" t="s">
        <v>168</v>
      </c>
      <c r="E25" s="10" t="s">
        <v>376</v>
      </c>
      <c r="F25" s="11" t="s">
        <v>339</v>
      </c>
      <c r="G25" s="9">
        <v>2</v>
      </c>
    </row>
    <row r="26" spans="1:7" ht="37.5" x14ac:dyDescent="0.25">
      <c r="A26" s="9">
        <v>17</v>
      </c>
      <c r="B26" s="10" t="s">
        <v>377</v>
      </c>
      <c r="C26" s="10" t="s">
        <v>378</v>
      </c>
      <c r="D26" s="10" t="s">
        <v>168</v>
      </c>
      <c r="E26" s="10" t="s">
        <v>376</v>
      </c>
      <c r="F26" s="11" t="s">
        <v>339</v>
      </c>
      <c r="G26" s="9">
        <v>1</v>
      </c>
    </row>
    <row r="27" spans="1:7" ht="18.75" x14ac:dyDescent="0.25">
      <c r="A27" s="9">
        <v>18</v>
      </c>
      <c r="B27" s="10" t="s">
        <v>380</v>
      </c>
      <c r="C27" s="10" t="s">
        <v>381</v>
      </c>
      <c r="D27" s="10" t="s">
        <v>356</v>
      </c>
      <c r="E27" s="10" t="s">
        <v>376</v>
      </c>
      <c r="F27" s="11" t="s">
        <v>339</v>
      </c>
      <c r="G27" s="9">
        <v>1</v>
      </c>
    </row>
    <row r="28" spans="1:7" ht="18.75" x14ac:dyDescent="0.25">
      <c r="A28" s="9">
        <v>19</v>
      </c>
      <c r="B28" s="10" t="s">
        <v>380</v>
      </c>
      <c r="C28" s="10" t="s">
        <v>0</v>
      </c>
      <c r="D28" s="10" t="s">
        <v>356</v>
      </c>
      <c r="E28" s="10" t="s">
        <v>391</v>
      </c>
      <c r="F28" s="11" t="s">
        <v>339</v>
      </c>
      <c r="G28" s="9">
        <v>2</v>
      </c>
    </row>
    <row r="29" spans="1:7" ht="18.75" x14ac:dyDescent="0.25">
      <c r="A29" s="9">
        <v>20</v>
      </c>
      <c r="B29" s="10" t="s">
        <v>421</v>
      </c>
      <c r="C29" s="10" t="s">
        <v>344</v>
      </c>
      <c r="D29" s="10" t="s">
        <v>168</v>
      </c>
      <c r="E29" s="10" t="s">
        <v>420</v>
      </c>
      <c r="F29" s="11" t="s">
        <v>339</v>
      </c>
      <c r="G29" s="9">
        <v>1</v>
      </c>
    </row>
    <row r="30" spans="1:7" ht="18.75" x14ac:dyDescent="0.25">
      <c r="A30" s="9">
        <v>21</v>
      </c>
      <c r="B30" s="10" t="s">
        <v>2</v>
      </c>
      <c r="C30" s="10" t="s">
        <v>3</v>
      </c>
      <c r="D30" s="10" t="s">
        <v>4</v>
      </c>
      <c r="E30" s="10" t="s">
        <v>1</v>
      </c>
      <c r="F30" s="11" t="s">
        <v>5</v>
      </c>
      <c r="G30" s="9">
        <v>1</v>
      </c>
    </row>
    <row r="31" spans="1:7" ht="18.75" x14ac:dyDescent="0.25">
      <c r="A31" s="9">
        <v>22</v>
      </c>
      <c r="B31" s="10" t="s">
        <v>167</v>
      </c>
      <c r="C31" s="10" t="s">
        <v>135</v>
      </c>
      <c r="D31" s="10" t="s">
        <v>168</v>
      </c>
      <c r="E31" s="10" t="s">
        <v>141</v>
      </c>
      <c r="F31" s="11" t="s">
        <v>5</v>
      </c>
      <c r="G31" s="9">
        <v>2</v>
      </c>
    </row>
    <row r="32" spans="1:7" ht="18.75" x14ac:dyDescent="0.25">
      <c r="A32" s="9">
        <v>23</v>
      </c>
      <c r="B32" s="10" t="s">
        <v>212</v>
      </c>
      <c r="C32" s="10" t="s">
        <v>213</v>
      </c>
      <c r="D32" s="10" t="s">
        <v>214</v>
      </c>
      <c r="E32" s="10" t="s">
        <v>141</v>
      </c>
      <c r="F32" s="11" t="s">
        <v>5</v>
      </c>
      <c r="G32" s="9">
        <v>1</v>
      </c>
    </row>
    <row r="33" spans="1:7" ht="18.75" x14ac:dyDescent="0.25">
      <c r="A33" s="9">
        <v>24</v>
      </c>
      <c r="B33" s="10" t="s">
        <v>283</v>
      </c>
      <c r="C33" s="10" t="s">
        <v>284</v>
      </c>
      <c r="D33" s="10" t="s">
        <v>168</v>
      </c>
      <c r="E33" s="10" t="s">
        <v>253</v>
      </c>
      <c r="F33" s="11" t="s">
        <v>5</v>
      </c>
      <c r="G33" s="9">
        <v>2</v>
      </c>
    </row>
    <row r="34" spans="1:7" ht="37.5" x14ac:dyDescent="0.25">
      <c r="A34" s="9">
        <v>25</v>
      </c>
      <c r="B34" s="10" t="s">
        <v>340</v>
      </c>
      <c r="C34" s="10" t="s">
        <v>0</v>
      </c>
      <c r="D34" s="10" t="s">
        <v>85</v>
      </c>
      <c r="E34" s="10" t="s">
        <v>334</v>
      </c>
      <c r="F34" s="11" t="s">
        <v>5</v>
      </c>
      <c r="G34" s="9">
        <v>1</v>
      </c>
    </row>
    <row r="35" spans="1:7" ht="37.5" x14ac:dyDescent="0.25">
      <c r="A35" s="9">
        <v>26</v>
      </c>
      <c r="B35" s="10" t="s">
        <v>341</v>
      </c>
      <c r="C35" s="10" t="s">
        <v>0</v>
      </c>
      <c r="D35" s="10" t="s">
        <v>168</v>
      </c>
      <c r="E35" s="10" t="s">
        <v>334</v>
      </c>
      <c r="F35" s="11" t="s">
        <v>5</v>
      </c>
      <c r="G35" s="9">
        <v>1</v>
      </c>
    </row>
    <row r="36" spans="1:7" ht="37.5" x14ac:dyDescent="0.25">
      <c r="A36" s="9">
        <v>27</v>
      </c>
      <c r="B36" s="10" t="s">
        <v>343</v>
      </c>
      <c r="C36" s="10" t="s">
        <v>344</v>
      </c>
      <c r="D36" s="10" t="s">
        <v>103</v>
      </c>
      <c r="E36" s="10" t="s">
        <v>334</v>
      </c>
      <c r="F36" s="11" t="s">
        <v>5</v>
      </c>
      <c r="G36" s="9">
        <v>1</v>
      </c>
    </row>
    <row r="37" spans="1:7" ht="18.75" x14ac:dyDescent="0.25">
      <c r="A37" s="9">
        <v>28</v>
      </c>
      <c r="B37" s="10" t="s">
        <v>358</v>
      </c>
      <c r="C37" s="10" t="s">
        <v>359</v>
      </c>
      <c r="D37" s="10" t="s">
        <v>12</v>
      </c>
      <c r="E37" s="10" t="s">
        <v>334</v>
      </c>
      <c r="F37" s="11" t="s">
        <v>5</v>
      </c>
      <c r="G37" s="9">
        <v>1</v>
      </c>
    </row>
    <row r="38" spans="1:7" ht="18.75" x14ac:dyDescent="0.25">
      <c r="A38" s="9">
        <v>29</v>
      </c>
      <c r="B38" s="10" t="s">
        <v>360</v>
      </c>
      <c r="C38" s="10" t="s">
        <v>361</v>
      </c>
      <c r="D38" s="10" t="s">
        <v>315</v>
      </c>
      <c r="E38" s="10" t="s">
        <v>334</v>
      </c>
      <c r="F38" s="11" t="s">
        <v>5</v>
      </c>
      <c r="G38" s="9">
        <v>2</v>
      </c>
    </row>
    <row r="39" spans="1:7" ht="37.5" x14ac:dyDescent="0.25">
      <c r="A39" s="9">
        <v>30</v>
      </c>
      <c r="B39" s="10" t="s">
        <v>367</v>
      </c>
      <c r="C39" s="10" t="s">
        <v>0</v>
      </c>
      <c r="D39" s="10" t="s">
        <v>12</v>
      </c>
      <c r="E39" s="10" t="s">
        <v>334</v>
      </c>
      <c r="F39" s="11" t="s">
        <v>5</v>
      </c>
      <c r="G39" s="9">
        <v>1</v>
      </c>
    </row>
    <row r="40" spans="1:7" ht="18.75" x14ac:dyDescent="0.25">
      <c r="A40" s="9">
        <v>31</v>
      </c>
      <c r="B40" s="10" t="s">
        <v>371</v>
      </c>
      <c r="C40" s="10" t="s">
        <v>372</v>
      </c>
      <c r="D40" s="10" t="s">
        <v>168</v>
      </c>
      <c r="E40" s="10" t="s">
        <v>373</v>
      </c>
      <c r="F40" s="11" t="s">
        <v>5</v>
      </c>
      <c r="G40" s="9">
        <v>1</v>
      </c>
    </row>
    <row r="41" spans="1:7" ht="18.75" x14ac:dyDescent="0.25">
      <c r="A41" s="9">
        <v>32</v>
      </c>
      <c r="B41" s="10" t="s">
        <v>379</v>
      </c>
      <c r="C41" s="10" t="s">
        <v>0</v>
      </c>
      <c r="D41" s="10" t="s">
        <v>168</v>
      </c>
      <c r="E41" s="10" t="s">
        <v>376</v>
      </c>
      <c r="F41" s="11" t="s">
        <v>5</v>
      </c>
      <c r="G41" s="9">
        <v>2</v>
      </c>
    </row>
    <row r="42" spans="1:7" ht="18.75" x14ac:dyDescent="0.25">
      <c r="A42" s="9">
        <v>33</v>
      </c>
      <c r="B42" s="10" t="s">
        <v>379</v>
      </c>
      <c r="C42" s="10" t="s">
        <v>399</v>
      </c>
      <c r="D42" s="10" t="s">
        <v>168</v>
      </c>
      <c r="E42" s="10" t="s">
        <v>391</v>
      </c>
      <c r="F42" s="11" t="s">
        <v>5</v>
      </c>
      <c r="G42" s="9">
        <v>1</v>
      </c>
    </row>
    <row r="43" spans="1:7" ht="18.75" x14ac:dyDescent="0.25">
      <c r="A43" s="9">
        <v>34</v>
      </c>
      <c r="B43" s="10" t="s">
        <v>413</v>
      </c>
      <c r="C43" s="10" t="s">
        <v>414</v>
      </c>
      <c r="D43" s="10" t="s">
        <v>168</v>
      </c>
      <c r="E43" s="10" t="s">
        <v>391</v>
      </c>
      <c r="F43" s="11" t="s">
        <v>5</v>
      </c>
      <c r="G43" s="9">
        <v>2</v>
      </c>
    </row>
    <row r="44" spans="1:7" ht="18.75" x14ac:dyDescent="0.25">
      <c r="A44" s="9">
        <v>35</v>
      </c>
      <c r="B44" s="10" t="s">
        <v>415</v>
      </c>
      <c r="C44" s="10" t="s">
        <v>416</v>
      </c>
      <c r="D44" s="10" t="s">
        <v>417</v>
      </c>
      <c r="E44" s="10" t="s">
        <v>391</v>
      </c>
      <c r="F44" s="11" t="s">
        <v>5</v>
      </c>
      <c r="G44" s="9">
        <v>1</v>
      </c>
    </row>
    <row r="45" spans="1:7" ht="37.5" x14ac:dyDescent="0.25">
      <c r="A45" s="9">
        <v>36</v>
      </c>
      <c r="B45" s="10" t="s">
        <v>418</v>
      </c>
      <c r="C45" s="10" t="s">
        <v>419</v>
      </c>
      <c r="D45" s="10" t="s">
        <v>168</v>
      </c>
      <c r="E45" s="10" t="s">
        <v>391</v>
      </c>
      <c r="F45" s="11" t="s">
        <v>5</v>
      </c>
      <c r="G45" s="9">
        <v>1</v>
      </c>
    </row>
    <row r="46" spans="1:7" ht="37.5" x14ac:dyDescent="0.25">
      <c r="A46" s="9">
        <v>37</v>
      </c>
      <c r="B46" s="10" t="s">
        <v>422</v>
      </c>
      <c r="C46" s="10" t="s">
        <v>0</v>
      </c>
      <c r="D46" s="10" t="s">
        <v>423</v>
      </c>
      <c r="E46" s="10" t="s">
        <v>420</v>
      </c>
      <c r="F46" s="11" t="s">
        <v>5</v>
      </c>
      <c r="G46" s="9">
        <v>1</v>
      </c>
    </row>
    <row r="47" spans="1:7" ht="18.75" x14ac:dyDescent="0.25">
      <c r="A47" s="9">
        <v>38</v>
      </c>
      <c r="B47" s="10" t="s">
        <v>428</v>
      </c>
      <c r="C47" s="10" t="s">
        <v>372</v>
      </c>
      <c r="D47" s="10" t="s">
        <v>168</v>
      </c>
      <c r="E47" s="10" t="s">
        <v>420</v>
      </c>
      <c r="F47" s="11" t="s">
        <v>5</v>
      </c>
      <c r="G47" s="9">
        <v>1</v>
      </c>
    </row>
    <row r="48" spans="1:7" ht="37.5" x14ac:dyDescent="0.25">
      <c r="A48" s="9">
        <v>39</v>
      </c>
      <c r="B48" s="10" t="s">
        <v>429</v>
      </c>
      <c r="C48" s="10" t="s">
        <v>430</v>
      </c>
      <c r="D48" s="10" t="s">
        <v>385</v>
      </c>
      <c r="E48" s="10" t="s">
        <v>420</v>
      </c>
      <c r="F48" s="11" t="s">
        <v>5</v>
      </c>
      <c r="G48" s="9">
        <v>1</v>
      </c>
    </row>
    <row r="49" spans="1:7" ht="18.75" x14ac:dyDescent="0.25">
      <c r="A49" s="9">
        <v>40</v>
      </c>
      <c r="B49" s="10" t="s">
        <v>10</v>
      </c>
      <c r="C49" s="10" t="s">
        <v>11</v>
      </c>
      <c r="D49" s="10" t="s">
        <v>12</v>
      </c>
      <c r="E49" s="10" t="s">
        <v>13</v>
      </c>
      <c r="F49" s="11" t="s">
        <v>14</v>
      </c>
      <c r="G49" s="9">
        <v>1</v>
      </c>
    </row>
    <row r="50" spans="1:7" ht="18.75" x14ac:dyDescent="0.25">
      <c r="A50" s="9">
        <v>41</v>
      </c>
      <c r="B50" s="10" t="s">
        <v>64</v>
      </c>
      <c r="C50" s="10" t="s">
        <v>65</v>
      </c>
      <c r="D50" s="10" t="s">
        <v>66</v>
      </c>
      <c r="E50" s="10" t="s">
        <v>13</v>
      </c>
      <c r="F50" s="11" t="s">
        <v>14</v>
      </c>
      <c r="G50" s="9">
        <v>1</v>
      </c>
    </row>
    <row r="51" spans="1:7" ht="37.5" x14ac:dyDescent="0.25">
      <c r="A51" s="9">
        <v>42</v>
      </c>
      <c r="B51" s="10" t="s">
        <v>260</v>
      </c>
      <c r="C51" s="10" t="s">
        <v>261</v>
      </c>
      <c r="D51" s="10" t="s">
        <v>262</v>
      </c>
      <c r="E51" s="10" t="s">
        <v>253</v>
      </c>
      <c r="F51" s="11" t="s">
        <v>14</v>
      </c>
      <c r="G51" s="9">
        <v>1</v>
      </c>
    </row>
    <row r="52" spans="1:7" ht="18.75" x14ac:dyDescent="0.25">
      <c r="A52" s="9">
        <v>43</v>
      </c>
      <c r="B52" s="10" t="s">
        <v>307</v>
      </c>
      <c r="C52" s="10" t="s">
        <v>308</v>
      </c>
      <c r="D52" s="10" t="s">
        <v>168</v>
      </c>
      <c r="E52" s="10" t="s">
        <v>309</v>
      </c>
      <c r="F52" s="11" t="s">
        <v>14</v>
      </c>
      <c r="G52" s="9">
        <v>1</v>
      </c>
    </row>
    <row r="53" spans="1:7" ht="37.5" x14ac:dyDescent="0.25">
      <c r="A53" s="9">
        <v>44</v>
      </c>
      <c r="B53" s="10" t="s">
        <v>332</v>
      </c>
      <c r="C53" s="10" t="s">
        <v>333</v>
      </c>
      <c r="D53" s="10" t="s">
        <v>168</v>
      </c>
      <c r="E53" s="10" t="s">
        <v>334</v>
      </c>
      <c r="F53" s="11" t="s">
        <v>14</v>
      </c>
      <c r="G53" s="9">
        <v>1</v>
      </c>
    </row>
    <row r="54" spans="1:7" ht="37.5" x14ac:dyDescent="0.25">
      <c r="A54" s="9">
        <v>45</v>
      </c>
      <c r="B54" s="10" t="s">
        <v>362</v>
      </c>
      <c r="C54" s="10" t="s">
        <v>363</v>
      </c>
      <c r="D54" s="10" t="s">
        <v>364</v>
      </c>
      <c r="E54" s="10" t="s">
        <v>334</v>
      </c>
      <c r="F54" s="11" t="s">
        <v>14</v>
      </c>
      <c r="G54" s="9">
        <v>1</v>
      </c>
    </row>
    <row r="55" spans="1:7" ht="37.5" x14ac:dyDescent="0.25">
      <c r="A55" s="9">
        <v>46</v>
      </c>
      <c r="B55" s="10" t="s">
        <v>382</v>
      </c>
      <c r="C55" s="10" t="s">
        <v>383</v>
      </c>
      <c r="D55" s="10" t="s">
        <v>384</v>
      </c>
      <c r="E55" s="10" t="s">
        <v>376</v>
      </c>
      <c r="F55" s="11" t="s">
        <v>14</v>
      </c>
      <c r="G55" s="9">
        <v>1</v>
      </c>
    </row>
    <row r="56" spans="1:7" ht="18.75" x14ac:dyDescent="0.25">
      <c r="A56" s="9">
        <v>47</v>
      </c>
      <c r="B56" s="10" t="s">
        <v>386</v>
      </c>
      <c r="C56" s="10" t="s">
        <v>387</v>
      </c>
      <c r="D56" s="10" t="s">
        <v>12</v>
      </c>
      <c r="E56" s="10" t="s">
        <v>376</v>
      </c>
      <c r="F56" s="11" t="s">
        <v>14</v>
      </c>
      <c r="G56" s="9">
        <v>1</v>
      </c>
    </row>
    <row r="57" spans="1:7" ht="18.75" x14ac:dyDescent="0.25">
      <c r="A57" s="9">
        <v>48</v>
      </c>
      <c r="B57" s="10" t="s">
        <v>380</v>
      </c>
      <c r="C57" s="10" t="s">
        <v>388</v>
      </c>
      <c r="D57" s="10" t="s">
        <v>168</v>
      </c>
      <c r="E57" s="10" t="s">
        <v>376</v>
      </c>
      <c r="F57" s="11" t="s">
        <v>14</v>
      </c>
      <c r="G57" s="9">
        <v>1</v>
      </c>
    </row>
    <row r="58" spans="1:7" ht="37.5" x14ac:dyDescent="0.25">
      <c r="A58" s="9">
        <v>49</v>
      </c>
      <c r="B58" s="10" t="s">
        <v>389</v>
      </c>
      <c r="C58" s="10" t="s">
        <v>390</v>
      </c>
      <c r="D58" s="10" t="s">
        <v>385</v>
      </c>
      <c r="E58" s="10" t="s">
        <v>391</v>
      </c>
      <c r="F58" s="11" t="s">
        <v>14</v>
      </c>
      <c r="G58" s="9">
        <v>1</v>
      </c>
    </row>
    <row r="59" spans="1:7" ht="18.75" x14ac:dyDescent="0.25">
      <c r="A59" s="9">
        <v>50</v>
      </c>
      <c r="B59" s="10" t="s">
        <v>380</v>
      </c>
      <c r="C59" s="10" t="s">
        <v>0</v>
      </c>
      <c r="D59" s="10" t="s">
        <v>168</v>
      </c>
      <c r="E59" s="10" t="s">
        <v>391</v>
      </c>
      <c r="F59" s="11" t="s">
        <v>14</v>
      </c>
      <c r="G59" s="9">
        <v>1</v>
      </c>
    </row>
    <row r="60" spans="1:7" ht="18.75" x14ac:dyDescent="0.25">
      <c r="A60" s="9">
        <v>51</v>
      </c>
      <c r="B60" s="10" t="s">
        <v>126</v>
      </c>
      <c r="C60" s="10" t="s">
        <v>127</v>
      </c>
      <c r="D60" s="10" t="s">
        <v>59</v>
      </c>
      <c r="E60" s="10" t="s">
        <v>13</v>
      </c>
      <c r="F60" s="11" t="s">
        <v>128</v>
      </c>
      <c r="G60" s="9">
        <v>1</v>
      </c>
    </row>
    <row r="61" spans="1:7" ht="18.75" x14ac:dyDescent="0.25">
      <c r="A61" s="9">
        <v>52</v>
      </c>
      <c r="B61" s="10" t="s">
        <v>205</v>
      </c>
      <c r="C61" s="10" t="s">
        <v>206</v>
      </c>
      <c r="D61" s="10" t="s">
        <v>59</v>
      </c>
      <c r="E61" s="10" t="s">
        <v>141</v>
      </c>
      <c r="F61" s="11" t="s">
        <v>128</v>
      </c>
      <c r="G61" s="9">
        <v>1</v>
      </c>
    </row>
    <row r="62" spans="1:7" ht="18.75" x14ac:dyDescent="0.25">
      <c r="A62" s="9">
        <v>53</v>
      </c>
      <c r="B62" s="10" t="s">
        <v>117</v>
      </c>
      <c r="C62" s="10" t="s">
        <v>118</v>
      </c>
      <c r="D62" s="10" t="s">
        <v>12</v>
      </c>
      <c r="E62" s="10" t="s">
        <v>13</v>
      </c>
      <c r="F62" s="11" t="s">
        <v>119</v>
      </c>
      <c r="G62" s="9">
        <v>1</v>
      </c>
    </row>
    <row r="63" spans="1:7" ht="37.5" x14ac:dyDescent="0.25">
      <c r="A63" s="9">
        <v>54</v>
      </c>
      <c r="B63" s="10" t="s">
        <v>298</v>
      </c>
      <c r="C63" s="10" t="s">
        <v>299</v>
      </c>
      <c r="D63" s="10" t="s">
        <v>168</v>
      </c>
      <c r="E63" s="10" t="s">
        <v>253</v>
      </c>
      <c r="F63" s="11" t="s">
        <v>300</v>
      </c>
      <c r="G63" s="9">
        <v>2</v>
      </c>
    </row>
    <row r="64" spans="1:7" ht="37.5" x14ac:dyDescent="0.25">
      <c r="A64" s="9">
        <v>55</v>
      </c>
      <c r="B64" s="10" t="s">
        <v>448</v>
      </c>
      <c r="C64" s="10" t="s">
        <v>449</v>
      </c>
      <c r="D64" s="10" t="s">
        <v>450</v>
      </c>
      <c r="E64" s="10" t="s">
        <v>438</v>
      </c>
      <c r="F64" s="11" t="s">
        <v>451</v>
      </c>
      <c r="G64" s="9">
        <v>1</v>
      </c>
    </row>
    <row r="65" spans="1:7" ht="18.75" x14ac:dyDescent="0.25">
      <c r="A65" s="9">
        <v>56</v>
      </c>
      <c r="B65" s="10" t="s">
        <v>134</v>
      </c>
      <c r="C65" s="10" t="s">
        <v>135</v>
      </c>
      <c r="D65" s="10" t="s">
        <v>85</v>
      </c>
      <c r="E65" s="10" t="s">
        <v>13</v>
      </c>
      <c r="F65" s="11" t="s">
        <v>136</v>
      </c>
      <c r="G65" s="9">
        <v>1</v>
      </c>
    </row>
    <row r="66" spans="1:7" ht="37.5" x14ac:dyDescent="0.25">
      <c r="A66" s="9">
        <v>57</v>
      </c>
      <c r="B66" s="10" t="s">
        <v>190</v>
      </c>
      <c r="C66" s="10" t="s">
        <v>191</v>
      </c>
      <c r="D66" s="10" t="s">
        <v>103</v>
      </c>
      <c r="E66" s="10" t="s">
        <v>141</v>
      </c>
      <c r="F66" s="11" t="s">
        <v>136</v>
      </c>
      <c r="G66" s="9">
        <v>1</v>
      </c>
    </row>
    <row r="67" spans="1:7" ht="37.5" x14ac:dyDescent="0.25">
      <c r="A67" s="9">
        <v>58</v>
      </c>
      <c r="B67" s="10" t="s">
        <v>217</v>
      </c>
      <c r="C67" s="10" t="s">
        <v>218</v>
      </c>
      <c r="D67" s="10" t="s">
        <v>103</v>
      </c>
      <c r="E67" s="10" t="s">
        <v>216</v>
      </c>
      <c r="F67" s="11" t="s">
        <v>136</v>
      </c>
      <c r="G67" s="9">
        <v>1</v>
      </c>
    </row>
    <row r="68" spans="1:7" ht="18.75" x14ac:dyDescent="0.25">
      <c r="A68" s="9">
        <v>59</v>
      </c>
      <c r="B68" s="10" t="s">
        <v>232</v>
      </c>
      <c r="C68" s="10" t="s">
        <v>233</v>
      </c>
      <c r="D68" s="10" t="s">
        <v>156</v>
      </c>
      <c r="E68" s="10" t="s">
        <v>216</v>
      </c>
      <c r="F68" s="11" t="s">
        <v>136</v>
      </c>
      <c r="G68" s="9">
        <v>1</v>
      </c>
    </row>
    <row r="69" spans="1:7" ht="37.5" x14ac:dyDescent="0.25">
      <c r="A69" s="9">
        <v>60</v>
      </c>
      <c r="B69" s="10" t="s">
        <v>243</v>
      </c>
      <c r="C69" s="10" t="s">
        <v>244</v>
      </c>
      <c r="D69" s="10" t="s">
        <v>245</v>
      </c>
      <c r="E69" s="10" t="s">
        <v>216</v>
      </c>
      <c r="F69" s="11" t="s">
        <v>136</v>
      </c>
      <c r="G69" s="9">
        <v>2</v>
      </c>
    </row>
    <row r="70" spans="1:7" ht="37.5" x14ac:dyDescent="0.25">
      <c r="A70" s="9">
        <v>61</v>
      </c>
      <c r="B70" s="10" t="s">
        <v>265</v>
      </c>
      <c r="C70" s="10" t="s">
        <v>266</v>
      </c>
      <c r="D70" s="10" t="s">
        <v>103</v>
      </c>
      <c r="E70" s="10" t="s">
        <v>253</v>
      </c>
      <c r="F70" s="11" t="s">
        <v>136</v>
      </c>
      <c r="G70" s="9">
        <v>1</v>
      </c>
    </row>
    <row r="71" spans="1:7" ht="18.75" x14ac:dyDescent="0.25">
      <c r="A71" s="9">
        <v>62</v>
      </c>
      <c r="B71" s="10" t="s">
        <v>274</v>
      </c>
      <c r="C71" s="10" t="s">
        <v>275</v>
      </c>
      <c r="D71" s="10" t="s">
        <v>168</v>
      </c>
      <c r="E71" s="10" t="s">
        <v>253</v>
      </c>
      <c r="F71" s="11" t="s">
        <v>136</v>
      </c>
      <c r="G71" s="9">
        <v>1</v>
      </c>
    </row>
    <row r="72" spans="1:7" ht="18.75" x14ac:dyDescent="0.25">
      <c r="A72" s="9">
        <v>63</v>
      </c>
      <c r="B72" s="10" t="s">
        <v>313</v>
      </c>
      <c r="C72" s="10" t="s">
        <v>314</v>
      </c>
      <c r="D72" s="10" t="s">
        <v>315</v>
      </c>
      <c r="E72" s="10" t="s">
        <v>309</v>
      </c>
      <c r="F72" s="11" t="s">
        <v>136</v>
      </c>
      <c r="G72" s="9">
        <v>2</v>
      </c>
    </row>
    <row r="73" spans="1:7" ht="18.75" x14ac:dyDescent="0.25">
      <c r="A73" s="9">
        <v>64</v>
      </c>
      <c r="B73" s="10" t="s">
        <v>335</v>
      </c>
      <c r="C73" s="10" t="s">
        <v>336</v>
      </c>
      <c r="D73" s="10" t="s">
        <v>337</v>
      </c>
      <c r="E73" s="10" t="s">
        <v>334</v>
      </c>
      <c r="F73" s="11" t="s">
        <v>136</v>
      </c>
      <c r="G73" s="9">
        <v>1</v>
      </c>
    </row>
    <row r="74" spans="1:7" ht="18.75" x14ac:dyDescent="0.25">
      <c r="A74" s="9">
        <v>65</v>
      </c>
      <c r="B74" s="10" t="s">
        <v>154</v>
      </c>
      <c r="C74" s="10" t="s">
        <v>155</v>
      </c>
      <c r="D74" s="10" t="s">
        <v>156</v>
      </c>
      <c r="E74" s="10" t="s">
        <v>141</v>
      </c>
      <c r="F74" s="11" t="s">
        <v>157</v>
      </c>
      <c r="G74" s="9">
        <v>1</v>
      </c>
    </row>
    <row r="75" spans="1:7" ht="18.75" x14ac:dyDescent="0.25">
      <c r="A75" s="9">
        <v>66</v>
      </c>
      <c r="B75" s="10" t="s">
        <v>467</v>
      </c>
      <c r="C75" s="10" t="s">
        <v>0</v>
      </c>
      <c r="D75" s="10" t="s">
        <v>461</v>
      </c>
      <c r="E75" s="10" t="s">
        <v>468</v>
      </c>
      <c r="F75" s="11" t="s">
        <v>469</v>
      </c>
      <c r="G75" s="9">
        <v>2</v>
      </c>
    </row>
    <row r="76" spans="1:7" ht="18.75" x14ac:dyDescent="0.25">
      <c r="A76" s="13" t="s">
        <v>510</v>
      </c>
      <c r="B76" s="14"/>
      <c r="C76" s="14"/>
      <c r="D76" s="14"/>
      <c r="E76" s="14"/>
      <c r="F76" s="15"/>
      <c r="G76" s="8">
        <f>SUM(G10:G75)</f>
        <v>82</v>
      </c>
    </row>
    <row r="77" spans="1:7" ht="18.75" x14ac:dyDescent="0.25">
      <c r="A77" s="12" t="s">
        <v>502</v>
      </c>
      <c r="B77" s="12"/>
      <c r="C77" s="12"/>
      <c r="D77" s="12"/>
      <c r="E77" s="12"/>
      <c r="F77" s="12"/>
      <c r="G77" s="12"/>
    </row>
    <row r="78" spans="1:7" ht="18.75" x14ac:dyDescent="0.25">
      <c r="A78" s="9">
        <v>1</v>
      </c>
      <c r="B78" s="10" t="s">
        <v>95</v>
      </c>
      <c r="C78" s="10" t="s">
        <v>96</v>
      </c>
      <c r="D78" s="10" t="s">
        <v>42</v>
      </c>
      <c r="E78" s="10" t="s">
        <v>13</v>
      </c>
      <c r="F78" s="11" t="s">
        <v>97</v>
      </c>
      <c r="G78" s="9">
        <v>1</v>
      </c>
    </row>
    <row r="79" spans="1:7" ht="18.75" x14ac:dyDescent="0.25">
      <c r="A79" s="9">
        <v>2</v>
      </c>
      <c r="B79" s="10" t="s">
        <v>147</v>
      </c>
      <c r="C79" s="10" t="s">
        <v>148</v>
      </c>
      <c r="D79" s="10" t="s">
        <v>149</v>
      </c>
      <c r="E79" s="10" t="s">
        <v>141</v>
      </c>
      <c r="F79" s="11" t="s">
        <v>150</v>
      </c>
      <c r="G79" s="9">
        <v>1</v>
      </c>
    </row>
    <row r="80" spans="1:7" ht="18.75" x14ac:dyDescent="0.25">
      <c r="A80" s="9">
        <v>3</v>
      </c>
      <c r="B80" s="10" t="s">
        <v>34</v>
      </c>
      <c r="C80" s="10" t="s">
        <v>35</v>
      </c>
      <c r="D80" s="10" t="s">
        <v>36</v>
      </c>
      <c r="E80" s="10" t="s">
        <v>13</v>
      </c>
      <c r="F80" s="11" t="s">
        <v>37</v>
      </c>
      <c r="G80" s="9">
        <v>1</v>
      </c>
    </row>
    <row r="81" spans="1:7" ht="18.75" x14ac:dyDescent="0.25">
      <c r="A81" s="9">
        <v>4</v>
      </c>
      <c r="B81" s="10" t="s">
        <v>38</v>
      </c>
      <c r="C81" s="10" t="s">
        <v>39</v>
      </c>
      <c r="D81" s="10" t="s">
        <v>33</v>
      </c>
      <c r="E81" s="10" t="s">
        <v>13</v>
      </c>
      <c r="F81" s="11" t="s">
        <v>37</v>
      </c>
      <c r="G81" s="9">
        <v>1</v>
      </c>
    </row>
    <row r="82" spans="1:7" ht="18.75" x14ac:dyDescent="0.25">
      <c r="A82" s="9">
        <v>5</v>
      </c>
      <c r="B82" s="10" t="s">
        <v>263</v>
      </c>
      <c r="C82" s="10" t="s">
        <v>264</v>
      </c>
      <c r="D82" s="10" t="s">
        <v>252</v>
      </c>
      <c r="E82" s="10" t="s">
        <v>253</v>
      </c>
      <c r="F82" s="11" t="s">
        <v>37</v>
      </c>
      <c r="G82" s="9">
        <v>1</v>
      </c>
    </row>
    <row r="83" spans="1:7" ht="18.75" x14ac:dyDescent="0.25">
      <c r="A83" s="13" t="s">
        <v>510</v>
      </c>
      <c r="B83" s="14"/>
      <c r="C83" s="14"/>
      <c r="D83" s="14"/>
      <c r="E83" s="14"/>
      <c r="F83" s="15"/>
      <c r="G83" s="8">
        <f>SUM(G78:G82)</f>
        <v>5</v>
      </c>
    </row>
    <row r="84" spans="1:7" ht="18.75" x14ac:dyDescent="0.25">
      <c r="A84" s="12" t="s">
        <v>503</v>
      </c>
      <c r="B84" s="12"/>
      <c r="C84" s="12"/>
      <c r="D84" s="12"/>
      <c r="E84" s="12"/>
      <c r="F84" s="12"/>
      <c r="G84" s="12"/>
    </row>
    <row r="85" spans="1:7" ht="18.75" x14ac:dyDescent="0.25">
      <c r="A85" s="9">
        <v>1</v>
      </c>
      <c r="B85" s="10" t="s">
        <v>27</v>
      </c>
      <c r="C85" s="10" t="s">
        <v>28</v>
      </c>
      <c r="D85" s="10" t="s">
        <v>29</v>
      </c>
      <c r="E85" s="10" t="s">
        <v>13</v>
      </c>
      <c r="F85" s="11" t="s">
        <v>30</v>
      </c>
      <c r="G85" s="9">
        <v>2</v>
      </c>
    </row>
    <row r="86" spans="1:7" ht="37.5" x14ac:dyDescent="0.25">
      <c r="A86" s="9">
        <v>2</v>
      </c>
      <c r="B86" s="10" t="s">
        <v>23</v>
      </c>
      <c r="C86" s="10" t="s">
        <v>24</v>
      </c>
      <c r="D86" s="10" t="s">
        <v>25</v>
      </c>
      <c r="E86" s="10" t="s">
        <v>13</v>
      </c>
      <c r="F86" s="11" t="s">
        <v>26</v>
      </c>
      <c r="G86" s="9">
        <v>1</v>
      </c>
    </row>
    <row r="87" spans="1:7" ht="18.75" x14ac:dyDescent="0.25">
      <c r="A87" s="9">
        <v>3</v>
      </c>
      <c r="B87" s="10" t="s">
        <v>301</v>
      </c>
      <c r="C87" s="10" t="s">
        <v>302</v>
      </c>
      <c r="D87" s="10" t="s">
        <v>262</v>
      </c>
      <c r="E87" s="10" t="s">
        <v>253</v>
      </c>
      <c r="F87" s="11" t="s">
        <v>26</v>
      </c>
      <c r="G87" s="9">
        <v>1</v>
      </c>
    </row>
    <row r="88" spans="1:7" ht="18.75" x14ac:dyDescent="0.25">
      <c r="A88" s="9">
        <v>4</v>
      </c>
      <c r="B88" s="10" t="s">
        <v>161</v>
      </c>
      <c r="C88" s="10" t="s">
        <v>162</v>
      </c>
      <c r="D88" s="10" t="s">
        <v>81</v>
      </c>
      <c r="E88" s="10" t="s">
        <v>141</v>
      </c>
      <c r="F88" s="11" t="s">
        <v>163</v>
      </c>
      <c r="G88" s="9">
        <v>1</v>
      </c>
    </row>
    <row r="89" spans="1:7" ht="18.75" x14ac:dyDescent="0.25">
      <c r="A89" s="9">
        <v>5</v>
      </c>
      <c r="B89" s="10" t="s">
        <v>195</v>
      </c>
      <c r="C89" s="10" t="s">
        <v>196</v>
      </c>
      <c r="D89" s="10" t="s">
        <v>36</v>
      </c>
      <c r="E89" s="10" t="s">
        <v>141</v>
      </c>
      <c r="F89" s="11" t="s">
        <v>163</v>
      </c>
      <c r="G89" s="9">
        <v>1</v>
      </c>
    </row>
    <row r="90" spans="1:7" ht="18.75" x14ac:dyDescent="0.25">
      <c r="A90" s="9">
        <v>6</v>
      </c>
      <c r="B90" s="10" t="s">
        <v>204</v>
      </c>
      <c r="C90" s="10" t="s">
        <v>80</v>
      </c>
      <c r="D90" s="10" t="s">
        <v>81</v>
      </c>
      <c r="E90" s="10" t="s">
        <v>141</v>
      </c>
      <c r="F90" s="11" t="s">
        <v>163</v>
      </c>
      <c r="G90" s="9">
        <v>1</v>
      </c>
    </row>
    <row r="91" spans="1:7" ht="18.75" x14ac:dyDescent="0.25">
      <c r="A91" s="9">
        <v>7</v>
      </c>
      <c r="B91" s="10" t="s">
        <v>228</v>
      </c>
      <c r="C91" s="10" t="s">
        <v>229</v>
      </c>
      <c r="D91" s="10" t="s">
        <v>29</v>
      </c>
      <c r="E91" s="10" t="s">
        <v>216</v>
      </c>
      <c r="F91" s="11" t="s">
        <v>163</v>
      </c>
      <c r="G91" s="9">
        <v>1</v>
      </c>
    </row>
    <row r="92" spans="1:7" ht="18.75" x14ac:dyDescent="0.25">
      <c r="A92" s="9">
        <v>8</v>
      </c>
      <c r="B92" s="10" t="s">
        <v>318</v>
      </c>
      <c r="C92" s="10" t="s">
        <v>319</v>
      </c>
      <c r="D92" s="10" t="s">
        <v>320</v>
      </c>
      <c r="E92" s="10" t="s">
        <v>309</v>
      </c>
      <c r="F92" s="11" t="s">
        <v>163</v>
      </c>
      <c r="G92" s="9">
        <v>1</v>
      </c>
    </row>
    <row r="93" spans="1:7" ht="18.75" x14ac:dyDescent="0.25">
      <c r="A93" s="9">
        <v>9</v>
      </c>
      <c r="B93" s="10" t="s">
        <v>79</v>
      </c>
      <c r="C93" s="10" t="s">
        <v>80</v>
      </c>
      <c r="D93" s="10" t="s">
        <v>81</v>
      </c>
      <c r="E93" s="10" t="s">
        <v>13</v>
      </c>
      <c r="F93" s="11" t="s">
        <v>82</v>
      </c>
      <c r="G93" s="9">
        <v>1</v>
      </c>
    </row>
    <row r="94" spans="1:7" ht="18.75" x14ac:dyDescent="0.25">
      <c r="A94" s="9">
        <v>10</v>
      </c>
      <c r="B94" s="10" t="s">
        <v>83</v>
      </c>
      <c r="C94" s="10" t="s">
        <v>84</v>
      </c>
      <c r="D94" s="10" t="s">
        <v>85</v>
      </c>
      <c r="E94" s="10" t="s">
        <v>13</v>
      </c>
      <c r="F94" s="11" t="s">
        <v>86</v>
      </c>
      <c r="G94" s="9">
        <v>1</v>
      </c>
    </row>
    <row r="95" spans="1:7" ht="18.75" x14ac:dyDescent="0.25">
      <c r="A95" s="9">
        <v>11</v>
      </c>
      <c r="B95" s="10" t="s">
        <v>98</v>
      </c>
      <c r="C95" s="10" t="s">
        <v>99</v>
      </c>
      <c r="D95" s="10" t="s">
        <v>42</v>
      </c>
      <c r="E95" s="10" t="s">
        <v>13</v>
      </c>
      <c r="F95" s="11" t="s">
        <v>100</v>
      </c>
      <c r="G95" s="9">
        <v>1</v>
      </c>
    </row>
    <row r="96" spans="1:7" ht="18.75" x14ac:dyDescent="0.25">
      <c r="A96" s="13" t="s">
        <v>510</v>
      </c>
      <c r="B96" s="14"/>
      <c r="C96" s="14"/>
      <c r="D96" s="14"/>
      <c r="E96" s="14"/>
      <c r="F96" s="15"/>
      <c r="G96" s="8">
        <f>SUM(G85:G95)</f>
        <v>12</v>
      </c>
    </row>
    <row r="97" spans="1:7" ht="18.75" x14ac:dyDescent="0.25">
      <c r="A97" s="12" t="s">
        <v>504</v>
      </c>
      <c r="B97" s="12"/>
      <c r="C97" s="12"/>
      <c r="D97" s="12"/>
      <c r="E97" s="12"/>
      <c r="F97" s="12"/>
      <c r="G97" s="12"/>
    </row>
    <row r="98" spans="1:7" ht="18.75" x14ac:dyDescent="0.25">
      <c r="A98" s="9">
        <v>1</v>
      </c>
      <c r="B98" s="10" t="s">
        <v>75</v>
      </c>
      <c r="C98" s="10" t="s">
        <v>76</v>
      </c>
      <c r="D98" s="10" t="s">
        <v>77</v>
      </c>
      <c r="E98" s="10" t="s">
        <v>13</v>
      </c>
      <c r="F98" s="11" t="s">
        <v>78</v>
      </c>
      <c r="G98" s="9">
        <v>2</v>
      </c>
    </row>
    <row r="99" spans="1:7" ht="18.75" x14ac:dyDescent="0.25">
      <c r="A99" s="9">
        <v>2</v>
      </c>
      <c r="B99" s="10" t="s">
        <v>158</v>
      </c>
      <c r="C99" s="10" t="s">
        <v>159</v>
      </c>
      <c r="D99" s="10" t="s">
        <v>160</v>
      </c>
      <c r="E99" s="10" t="s">
        <v>141</v>
      </c>
      <c r="F99" s="11" t="s">
        <v>78</v>
      </c>
      <c r="G99" s="9">
        <v>1</v>
      </c>
    </row>
    <row r="100" spans="1:7" ht="18.75" x14ac:dyDescent="0.25">
      <c r="A100" s="9">
        <v>3</v>
      </c>
      <c r="B100" s="10" t="s">
        <v>184</v>
      </c>
      <c r="C100" s="10" t="s">
        <v>152</v>
      </c>
      <c r="D100" s="10" t="s">
        <v>33</v>
      </c>
      <c r="E100" s="10" t="s">
        <v>141</v>
      </c>
      <c r="F100" s="11" t="s">
        <v>78</v>
      </c>
      <c r="G100" s="9">
        <v>1</v>
      </c>
    </row>
    <row r="101" spans="1:7" ht="18.75" x14ac:dyDescent="0.25">
      <c r="A101" s="9">
        <v>4</v>
      </c>
      <c r="B101" s="10" t="s">
        <v>184</v>
      </c>
      <c r="C101" s="10" t="s">
        <v>215</v>
      </c>
      <c r="D101" s="10" t="s">
        <v>48</v>
      </c>
      <c r="E101" s="10" t="s">
        <v>141</v>
      </c>
      <c r="F101" s="11" t="s">
        <v>78</v>
      </c>
      <c r="G101" s="9">
        <v>1</v>
      </c>
    </row>
    <row r="102" spans="1:7" ht="18.75" x14ac:dyDescent="0.25">
      <c r="A102" s="9">
        <v>5</v>
      </c>
      <c r="B102" s="10" t="s">
        <v>238</v>
      </c>
      <c r="C102" s="10" t="s">
        <v>239</v>
      </c>
      <c r="D102" s="10" t="s">
        <v>33</v>
      </c>
      <c r="E102" s="10" t="s">
        <v>216</v>
      </c>
      <c r="F102" s="11" t="s">
        <v>78</v>
      </c>
      <c r="G102" s="9">
        <v>1</v>
      </c>
    </row>
    <row r="103" spans="1:7" ht="18.75" x14ac:dyDescent="0.25">
      <c r="A103" s="9">
        <v>6</v>
      </c>
      <c r="B103" s="10" t="s">
        <v>408</v>
      </c>
      <c r="C103" s="10" t="s">
        <v>409</v>
      </c>
      <c r="D103" s="10" t="s">
        <v>410</v>
      </c>
      <c r="E103" s="10" t="s">
        <v>391</v>
      </c>
      <c r="F103" s="11" t="s">
        <v>78</v>
      </c>
      <c r="G103" s="9">
        <v>2</v>
      </c>
    </row>
    <row r="104" spans="1:7" ht="37.5" x14ac:dyDescent="0.25">
      <c r="A104" s="9">
        <v>7</v>
      </c>
      <c r="B104" s="10" t="s">
        <v>452</v>
      </c>
      <c r="C104" s="10" t="s">
        <v>0</v>
      </c>
      <c r="D104" s="10" t="s">
        <v>385</v>
      </c>
      <c r="E104" s="10" t="s">
        <v>453</v>
      </c>
      <c r="F104" s="11" t="s">
        <v>78</v>
      </c>
      <c r="G104" s="9">
        <v>1</v>
      </c>
    </row>
    <row r="105" spans="1:7" ht="37.5" x14ac:dyDescent="0.25">
      <c r="A105" s="9">
        <v>8</v>
      </c>
      <c r="B105" s="10" t="s">
        <v>476</v>
      </c>
      <c r="C105" s="10" t="s">
        <v>477</v>
      </c>
      <c r="D105" s="10" t="s">
        <v>447</v>
      </c>
      <c r="E105" s="10" t="s">
        <v>468</v>
      </c>
      <c r="F105" s="11" t="s">
        <v>478</v>
      </c>
      <c r="G105" s="9">
        <v>1</v>
      </c>
    </row>
    <row r="106" spans="1:7" ht="18.75" x14ac:dyDescent="0.25">
      <c r="A106" s="9">
        <v>9</v>
      </c>
      <c r="B106" s="10" t="s">
        <v>285</v>
      </c>
      <c r="C106" s="10" t="s">
        <v>286</v>
      </c>
      <c r="D106" s="10" t="s">
        <v>287</v>
      </c>
      <c r="E106" s="10" t="s">
        <v>253</v>
      </c>
      <c r="F106" s="11" t="s">
        <v>288</v>
      </c>
      <c r="G106" s="9">
        <v>1</v>
      </c>
    </row>
    <row r="107" spans="1:7" ht="37.5" x14ac:dyDescent="0.25">
      <c r="A107" s="9">
        <v>10</v>
      </c>
      <c r="B107" s="10" t="s">
        <v>246</v>
      </c>
      <c r="C107" s="10" t="s">
        <v>247</v>
      </c>
      <c r="D107" s="10" t="s">
        <v>199</v>
      </c>
      <c r="E107" s="10" t="s">
        <v>216</v>
      </c>
      <c r="F107" s="11" t="s">
        <v>248</v>
      </c>
      <c r="G107" s="9">
        <v>1</v>
      </c>
    </row>
    <row r="108" spans="1:7" ht="37.5" x14ac:dyDescent="0.25">
      <c r="A108" s="9">
        <v>11</v>
      </c>
      <c r="B108" s="10" t="s">
        <v>197</v>
      </c>
      <c r="C108" s="10" t="s">
        <v>198</v>
      </c>
      <c r="D108" s="10" t="s">
        <v>199</v>
      </c>
      <c r="E108" s="10" t="s">
        <v>141</v>
      </c>
      <c r="F108" s="11" t="s">
        <v>200</v>
      </c>
      <c r="G108" s="9">
        <v>3</v>
      </c>
    </row>
    <row r="109" spans="1:7" ht="18.75" x14ac:dyDescent="0.25">
      <c r="A109" s="9">
        <v>12</v>
      </c>
      <c r="B109" s="10" t="s">
        <v>178</v>
      </c>
      <c r="C109" s="10" t="s">
        <v>152</v>
      </c>
      <c r="D109" s="10" t="s">
        <v>33</v>
      </c>
      <c r="E109" s="10" t="s">
        <v>141</v>
      </c>
      <c r="F109" s="11" t="s">
        <v>179</v>
      </c>
      <c r="G109" s="9">
        <v>1</v>
      </c>
    </row>
    <row r="110" spans="1:7" ht="18.75" x14ac:dyDescent="0.25">
      <c r="A110" s="9">
        <v>13</v>
      </c>
      <c r="B110" s="10" t="s">
        <v>19</v>
      </c>
      <c r="C110" s="10" t="s">
        <v>20</v>
      </c>
      <c r="D110" s="10" t="s">
        <v>21</v>
      </c>
      <c r="E110" s="10" t="s">
        <v>13</v>
      </c>
      <c r="F110" s="11" t="s">
        <v>22</v>
      </c>
      <c r="G110" s="9">
        <v>1</v>
      </c>
    </row>
    <row r="111" spans="1:7" ht="37.5" x14ac:dyDescent="0.25">
      <c r="A111" s="9">
        <v>14</v>
      </c>
      <c r="B111" s="10" t="s">
        <v>31</v>
      </c>
      <c r="C111" s="10" t="s">
        <v>32</v>
      </c>
      <c r="D111" s="10" t="s">
        <v>33</v>
      </c>
      <c r="E111" s="10" t="s">
        <v>13</v>
      </c>
      <c r="F111" s="11" t="s">
        <v>22</v>
      </c>
      <c r="G111" s="9">
        <v>1</v>
      </c>
    </row>
    <row r="112" spans="1:7" ht="18.75" x14ac:dyDescent="0.25">
      <c r="A112" s="9">
        <v>15</v>
      </c>
      <c r="B112" s="10" t="s">
        <v>19</v>
      </c>
      <c r="C112" s="10" t="s">
        <v>76</v>
      </c>
      <c r="D112" s="10" t="s">
        <v>33</v>
      </c>
      <c r="E112" s="10" t="s">
        <v>13</v>
      </c>
      <c r="F112" s="11" t="s">
        <v>22</v>
      </c>
      <c r="G112" s="9">
        <v>2</v>
      </c>
    </row>
    <row r="113" spans="1:7" ht="18.75" x14ac:dyDescent="0.25">
      <c r="A113" s="9">
        <v>16</v>
      </c>
      <c r="B113" s="10" t="s">
        <v>237</v>
      </c>
      <c r="C113" s="10" t="s">
        <v>32</v>
      </c>
      <c r="D113" s="10" t="s">
        <v>48</v>
      </c>
      <c r="E113" s="10" t="s">
        <v>216</v>
      </c>
      <c r="F113" s="11" t="s">
        <v>22</v>
      </c>
      <c r="G113" s="9">
        <v>3</v>
      </c>
    </row>
    <row r="114" spans="1:7" ht="37.5" x14ac:dyDescent="0.25">
      <c r="A114" s="9">
        <v>17</v>
      </c>
      <c r="B114" s="10" t="s">
        <v>445</v>
      </c>
      <c r="C114" s="10" t="s">
        <v>446</v>
      </c>
      <c r="D114" s="10" t="s">
        <v>447</v>
      </c>
      <c r="E114" s="10" t="s">
        <v>438</v>
      </c>
      <c r="F114" s="11" t="s">
        <v>22</v>
      </c>
      <c r="G114" s="9">
        <v>1</v>
      </c>
    </row>
    <row r="115" spans="1:7" ht="18.75" x14ac:dyDescent="0.25">
      <c r="A115" s="9">
        <v>18</v>
      </c>
      <c r="B115" s="10" t="s">
        <v>350</v>
      </c>
      <c r="C115" s="10" t="s">
        <v>351</v>
      </c>
      <c r="D115" s="10" t="s">
        <v>352</v>
      </c>
      <c r="E115" s="10" t="s">
        <v>334</v>
      </c>
      <c r="F115" s="11" t="s">
        <v>353</v>
      </c>
      <c r="G115" s="9">
        <v>2</v>
      </c>
    </row>
    <row r="116" spans="1:7" ht="18.75" x14ac:dyDescent="0.25">
      <c r="A116" s="9">
        <v>19</v>
      </c>
      <c r="B116" s="10" t="s">
        <v>54</v>
      </c>
      <c r="C116" s="10" t="s">
        <v>55</v>
      </c>
      <c r="D116" s="10" t="s">
        <v>33</v>
      </c>
      <c r="E116" s="10" t="s">
        <v>13</v>
      </c>
      <c r="F116" s="11" t="s">
        <v>56</v>
      </c>
      <c r="G116" s="9">
        <v>2</v>
      </c>
    </row>
    <row r="117" spans="1:7" ht="18.75" x14ac:dyDescent="0.25">
      <c r="A117" s="9">
        <v>20</v>
      </c>
      <c r="B117" s="10" t="s">
        <v>151</v>
      </c>
      <c r="C117" s="10" t="s">
        <v>152</v>
      </c>
      <c r="D117" s="10" t="s">
        <v>153</v>
      </c>
      <c r="E117" s="10" t="s">
        <v>141</v>
      </c>
      <c r="F117" s="11" t="s">
        <v>56</v>
      </c>
      <c r="G117" s="9">
        <v>2</v>
      </c>
    </row>
    <row r="118" spans="1:7" ht="18.75" x14ac:dyDescent="0.25">
      <c r="A118" s="9">
        <v>21</v>
      </c>
      <c r="B118" s="10" t="s">
        <v>143</v>
      </c>
      <c r="C118" s="10" t="s">
        <v>144</v>
      </c>
      <c r="D118" s="10" t="s">
        <v>145</v>
      </c>
      <c r="E118" s="10" t="s">
        <v>141</v>
      </c>
      <c r="F118" s="11" t="s">
        <v>146</v>
      </c>
      <c r="G118" s="9">
        <v>1</v>
      </c>
    </row>
    <row r="119" spans="1:7" ht="18.75" x14ac:dyDescent="0.25">
      <c r="A119" s="9">
        <v>22</v>
      </c>
      <c r="B119" s="10" t="s">
        <v>182</v>
      </c>
      <c r="C119" s="10" t="s">
        <v>183</v>
      </c>
      <c r="D119" s="10" t="s">
        <v>33</v>
      </c>
      <c r="E119" s="10" t="s">
        <v>141</v>
      </c>
      <c r="F119" s="11" t="s">
        <v>146</v>
      </c>
      <c r="G119" s="9">
        <v>1</v>
      </c>
    </row>
    <row r="120" spans="1:7" ht="18.75" x14ac:dyDescent="0.25">
      <c r="A120" s="9">
        <v>23</v>
      </c>
      <c r="B120" s="10" t="s">
        <v>224</v>
      </c>
      <c r="C120" s="10" t="s">
        <v>225</v>
      </c>
      <c r="D120" s="10" t="s">
        <v>33</v>
      </c>
      <c r="E120" s="10" t="s">
        <v>216</v>
      </c>
      <c r="F120" s="11" t="s">
        <v>146</v>
      </c>
      <c r="G120" s="9">
        <v>1</v>
      </c>
    </row>
    <row r="121" spans="1:7" ht="37.5" x14ac:dyDescent="0.25">
      <c r="A121" s="9">
        <v>24</v>
      </c>
      <c r="B121" s="10" t="s">
        <v>289</v>
      </c>
      <c r="C121" s="10" t="s">
        <v>0</v>
      </c>
      <c r="D121" s="10" t="s">
        <v>290</v>
      </c>
      <c r="E121" s="10" t="s">
        <v>253</v>
      </c>
      <c r="F121" s="11" t="s">
        <v>291</v>
      </c>
      <c r="G121" s="9">
        <v>1</v>
      </c>
    </row>
    <row r="122" spans="1:7" ht="18.75" x14ac:dyDescent="0.25">
      <c r="A122" s="9">
        <v>25</v>
      </c>
      <c r="B122" s="10" t="s">
        <v>50</v>
      </c>
      <c r="C122" s="10" t="s">
        <v>51</v>
      </c>
      <c r="D122" s="10" t="s">
        <v>52</v>
      </c>
      <c r="E122" s="10" t="s">
        <v>13</v>
      </c>
      <c r="F122" s="11" t="s">
        <v>53</v>
      </c>
      <c r="G122" s="9">
        <v>1</v>
      </c>
    </row>
    <row r="123" spans="1:7" ht="18.75" x14ac:dyDescent="0.25">
      <c r="A123" s="9">
        <v>26</v>
      </c>
      <c r="B123" s="10" t="s">
        <v>15</v>
      </c>
      <c r="C123" s="10" t="s">
        <v>16</v>
      </c>
      <c r="D123" s="10" t="s">
        <v>17</v>
      </c>
      <c r="E123" s="10" t="s">
        <v>13</v>
      </c>
      <c r="F123" s="11" t="s">
        <v>18</v>
      </c>
      <c r="G123" s="9">
        <v>1</v>
      </c>
    </row>
    <row r="124" spans="1:7" ht="37.5" x14ac:dyDescent="0.25">
      <c r="A124" s="9">
        <v>27</v>
      </c>
      <c r="B124" s="10" t="s">
        <v>90</v>
      </c>
      <c r="C124" s="10" t="s">
        <v>91</v>
      </c>
      <c r="D124" s="10" t="s">
        <v>92</v>
      </c>
      <c r="E124" s="10" t="s">
        <v>13</v>
      </c>
      <c r="F124" s="11" t="s">
        <v>93</v>
      </c>
      <c r="G124" s="9">
        <v>1</v>
      </c>
    </row>
    <row r="125" spans="1:7" ht="37.5" x14ac:dyDescent="0.25">
      <c r="A125" s="9">
        <v>28</v>
      </c>
      <c r="B125" s="10" t="s">
        <v>411</v>
      </c>
      <c r="C125" s="10" t="s">
        <v>412</v>
      </c>
      <c r="D125" s="10" t="s">
        <v>385</v>
      </c>
      <c r="E125" s="10" t="s">
        <v>391</v>
      </c>
      <c r="F125" s="11" t="s">
        <v>93</v>
      </c>
      <c r="G125" s="9">
        <v>1</v>
      </c>
    </row>
    <row r="126" spans="1:7" ht="18.75" x14ac:dyDescent="0.25">
      <c r="A126" s="13" t="s">
        <v>510</v>
      </c>
      <c r="B126" s="14"/>
      <c r="C126" s="14"/>
      <c r="D126" s="14"/>
      <c r="E126" s="14"/>
      <c r="F126" s="15"/>
      <c r="G126" s="8">
        <f>SUM(G98:G125)</f>
        <v>38</v>
      </c>
    </row>
    <row r="127" spans="1:7" ht="18.75" x14ac:dyDescent="0.25">
      <c r="A127" s="12" t="s">
        <v>505</v>
      </c>
      <c r="B127" s="12"/>
      <c r="C127" s="12"/>
      <c r="D127" s="12"/>
      <c r="E127" s="12"/>
      <c r="F127" s="12"/>
      <c r="G127" s="12"/>
    </row>
    <row r="128" spans="1:7" ht="18.75" x14ac:dyDescent="0.25">
      <c r="A128" s="9">
        <v>1</v>
      </c>
      <c r="B128" s="10" t="s">
        <v>271</v>
      </c>
      <c r="C128" s="10" t="s">
        <v>272</v>
      </c>
      <c r="D128" s="10" t="s">
        <v>29</v>
      </c>
      <c r="E128" s="10" t="s">
        <v>253</v>
      </c>
      <c r="F128" s="11" t="s">
        <v>273</v>
      </c>
      <c r="G128" s="9">
        <v>1</v>
      </c>
    </row>
    <row r="129" spans="1:7" ht="18.75" x14ac:dyDescent="0.25">
      <c r="A129" s="9">
        <v>2</v>
      </c>
      <c r="B129" s="10" t="s">
        <v>281</v>
      </c>
      <c r="C129" s="10" t="s">
        <v>282</v>
      </c>
      <c r="D129" s="10" t="s">
        <v>29</v>
      </c>
      <c r="E129" s="10" t="s">
        <v>253</v>
      </c>
      <c r="F129" s="11" t="s">
        <v>273</v>
      </c>
      <c r="G129" s="9">
        <v>1</v>
      </c>
    </row>
    <row r="130" spans="1:7" ht="18.75" x14ac:dyDescent="0.25">
      <c r="A130" s="9">
        <v>3</v>
      </c>
      <c r="B130" s="10" t="s">
        <v>316</v>
      </c>
      <c r="C130" s="10" t="s">
        <v>317</v>
      </c>
      <c r="D130" s="10" t="s">
        <v>249</v>
      </c>
      <c r="E130" s="10" t="s">
        <v>309</v>
      </c>
      <c r="F130" s="11" t="s">
        <v>273</v>
      </c>
      <c r="G130" s="9">
        <v>3</v>
      </c>
    </row>
    <row r="131" spans="1:7" ht="18.75" x14ac:dyDescent="0.25">
      <c r="A131" s="9">
        <v>4</v>
      </c>
      <c r="B131" s="10" t="s">
        <v>396</v>
      </c>
      <c r="C131" s="10" t="s">
        <v>397</v>
      </c>
      <c r="D131" s="10" t="s">
        <v>36</v>
      </c>
      <c r="E131" s="10" t="s">
        <v>391</v>
      </c>
      <c r="F131" s="11" t="s">
        <v>398</v>
      </c>
      <c r="G131" s="9">
        <v>1</v>
      </c>
    </row>
    <row r="132" spans="1:7" ht="37.5" x14ac:dyDescent="0.25">
      <c r="A132" s="9">
        <v>5</v>
      </c>
      <c r="B132" s="10" t="s">
        <v>72</v>
      </c>
      <c r="C132" s="10" t="s">
        <v>0</v>
      </c>
      <c r="D132" s="10" t="s">
        <v>73</v>
      </c>
      <c r="E132" s="10" t="s">
        <v>13</v>
      </c>
      <c r="F132" s="11" t="s">
        <v>74</v>
      </c>
      <c r="G132" s="9">
        <v>1</v>
      </c>
    </row>
    <row r="133" spans="1:7" ht="18.75" x14ac:dyDescent="0.25">
      <c r="A133" s="13" t="s">
        <v>510</v>
      </c>
      <c r="B133" s="14"/>
      <c r="C133" s="14"/>
      <c r="D133" s="14"/>
      <c r="E133" s="14"/>
      <c r="F133" s="15"/>
      <c r="G133" s="8">
        <f>SUM(G128:G132)</f>
        <v>7</v>
      </c>
    </row>
    <row r="134" spans="1:7" ht="18.75" x14ac:dyDescent="0.25">
      <c r="A134" s="12" t="s">
        <v>506</v>
      </c>
      <c r="B134" s="12"/>
      <c r="C134" s="12"/>
      <c r="D134" s="12"/>
      <c r="E134" s="12"/>
      <c r="F134" s="12"/>
      <c r="G134" s="12"/>
    </row>
    <row r="135" spans="1:7" ht="18.75" x14ac:dyDescent="0.25">
      <c r="A135" s="9">
        <v>1</v>
      </c>
      <c r="B135" s="10" t="s">
        <v>278</v>
      </c>
      <c r="C135" s="10" t="s">
        <v>279</v>
      </c>
      <c r="D135" s="10" t="s">
        <v>59</v>
      </c>
      <c r="E135" s="10" t="s">
        <v>253</v>
      </c>
      <c r="F135" s="11" t="s">
        <v>280</v>
      </c>
      <c r="G135" s="9">
        <v>1</v>
      </c>
    </row>
    <row r="136" spans="1:7" ht="18.75" x14ac:dyDescent="0.25">
      <c r="A136" s="9">
        <v>2</v>
      </c>
      <c r="B136" s="10" t="s">
        <v>328</v>
      </c>
      <c r="C136" s="10" t="s">
        <v>279</v>
      </c>
      <c r="D136" s="10" t="s">
        <v>329</v>
      </c>
      <c r="E136" s="10" t="s">
        <v>309</v>
      </c>
      <c r="F136" s="11" t="s">
        <v>330</v>
      </c>
      <c r="G136" s="9">
        <v>1</v>
      </c>
    </row>
    <row r="137" spans="1:7" ht="18.75" x14ac:dyDescent="0.25">
      <c r="A137" s="9">
        <v>3</v>
      </c>
      <c r="B137" s="10" t="s">
        <v>482</v>
      </c>
      <c r="C137" s="10" t="s">
        <v>483</v>
      </c>
      <c r="D137" s="10" t="s">
        <v>484</v>
      </c>
      <c r="E137" s="10" t="s">
        <v>468</v>
      </c>
      <c r="F137" s="11" t="s">
        <v>485</v>
      </c>
      <c r="G137" s="9">
        <v>1</v>
      </c>
    </row>
    <row r="138" spans="1:7" ht="18.75" x14ac:dyDescent="0.25">
      <c r="A138" s="9">
        <v>4</v>
      </c>
      <c r="B138" s="10" t="s">
        <v>111</v>
      </c>
      <c r="C138" s="10" t="s">
        <v>112</v>
      </c>
      <c r="D138" s="10" t="s">
        <v>113</v>
      </c>
      <c r="E138" s="10" t="s">
        <v>13</v>
      </c>
      <c r="F138" s="11" t="s">
        <v>114</v>
      </c>
      <c r="G138" s="9">
        <v>1</v>
      </c>
    </row>
    <row r="139" spans="1:7" ht="18.75" x14ac:dyDescent="0.25">
      <c r="A139" s="9">
        <v>5</v>
      </c>
      <c r="B139" s="10" t="s">
        <v>431</v>
      </c>
      <c r="C139" s="10" t="s">
        <v>432</v>
      </c>
      <c r="D139" s="10" t="s">
        <v>433</v>
      </c>
      <c r="E139" s="10" t="s">
        <v>420</v>
      </c>
      <c r="F139" s="11" t="s">
        <v>114</v>
      </c>
      <c r="G139" s="9">
        <v>1</v>
      </c>
    </row>
    <row r="140" spans="1:7" ht="18.75" x14ac:dyDescent="0.25">
      <c r="A140" s="9">
        <v>6</v>
      </c>
      <c r="B140" s="10" t="s">
        <v>207</v>
      </c>
      <c r="C140" s="10" t="s">
        <v>208</v>
      </c>
      <c r="D140" s="10" t="s">
        <v>188</v>
      </c>
      <c r="E140" s="10" t="s">
        <v>141</v>
      </c>
      <c r="F140" s="11" t="s">
        <v>209</v>
      </c>
      <c r="G140" s="9">
        <v>1</v>
      </c>
    </row>
    <row r="141" spans="1:7" ht="37.5" x14ac:dyDescent="0.25">
      <c r="A141" s="9">
        <v>7</v>
      </c>
      <c r="B141" s="10" t="s">
        <v>354</v>
      </c>
      <c r="C141" s="10" t="s">
        <v>355</v>
      </c>
      <c r="D141" s="10" t="s">
        <v>356</v>
      </c>
      <c r="E141" s="10" t="s">
        <v>334</v>
      </c>
      <c r="F141" s="11" t="s">
        <v>357</v>
      </c>
      <c r="G141" s="9">
        <v>1</v>
      </c>
    </row>
    <row r="142" spans="1:7" ht="37.5" x14ac:dyDescent="0.25">
      <c r="A142" s="9">
        <v>8</v>
      </c>
      <c r="B142" s="10" t="s">
        <v>434</v>
      </c>
      <c r="C142" s="10" t="s">
        <v>435</v>
      </c>
      <c r="D142" s="10" t="s">
        <v>436</v>
      </c>
      <c r="E142" s="10" t="s">
        <v>420</v>
      </c>
      <c r="F142" s="11" t="s">
        <v>437</v>
      </c>
      <c r="G142" s="9">
        <v>2</v>
      </c>
    </row>
    <row r="143" spans="1:7" ht="18.75" x14ac:dyDescent="0.25">
      <c r="A143" s="9">
        <v>9</v>
      </c>
      <c r="B143" s="10" t="s">
        <v>201</v>
      </c>
      <c r="C143" s="10" t="s">
        <v>202</v>
      </c>
      <c r="D143" s="10" t="s">
        <v>59</v>
      </c>
      <c r="E143" s="10" t="s">
        <v>141</v>
      </c>
      <c r="F143" s="11" t="s">
        <v>203</v>
      </c>
      <c r="G143" s="9">
        <v>1</v>
      </c>
    </row>
    <row r="144" spans="1:7" ht="18.75" x14ac:dyDescent="0.25">
      <c r="A144" s="9">
        <v>10</v>
      </c>
      <c r="B144" s="10" t="s">
        <v>57</v>
      </c>
      <c r="C144" s="10" t="s">
        <v>58</v>
      </c>
      <c r="D144" s="10" t="s">
        <v>59</v>
      </c>
      <c r="E144" s="10" t="s">
        <v>13</v>
      </c>
      <c r="F144" s="11" t="s">
        <v>60</v>
      </c>
      <c r="G144" s="9">
        <v>1</v>
      </c>
    </row>
    <row r="145" spans="1:7" ht="18.75" x14ac:dyDescent="0.25">
      <c r="A145" s="13" t="s">
        <v>510</v>
      </c>
      <c r="B145" s="14"/>
      <c r="C145" s="14"/>
      <c r="D145" s="14"/>
      <c r="E145" s="14"/>
      <c r="F145" s="15"/>
      <c r="G145" s="8">
        <f>SUM(G135:G144)</f>
        <v>11</v>
      </c>
    </row>
    <row r="146" spans="1:7" ht="18.75" x14ac:dyDescent="0.25">
      <c r="A146" s="12" t="s">
        <v>507</v>
      </c>
      <c r="B146" s="12"/>
      <c r="C146" s="12"/>
      <c r="D146" s="12"/>
      <c r="E146" s="12"/>
      <c r="F146" s="12"/>
      <c r="G146" s="12"/>
    </row>
    <row r="147" spans="1:7" ht="18.75" x14ac:dyDescent="0.25">
      <c r="A147" s="9">
        <v>1</v>
      </c>
      <c r="B147" s="10" t="s">
        <v>250</v>
      </c>
      <c r="C147" s="10" t="s">
        <v>251</v>
      </c>
      <c r="D147" s="10" t="s">
        <v>252</v>
      </c>
      <c r="E147" s="10" t="s">
        <v>253</v>
      </c>
      <c r="F147" s="11" t="s">
        <v>254</v>
      </c>
      <c r="G147" s="9">
        <v>1</v>
      </c>
    </row>
    <row r="148" spans="1:7" ht="18.75" x14ac:dyDescent="0.25">
      <c r="A148" s="9">
        <v>2</v>
      </c>
      <c r="B148" s="10" t="s">
        <v>6</v>
      </c>
      <c r="C148" s="10" t="s">
        <v>7</v>
      </c>
      <c r="D148" s="10" t="s">
        <v>8</v>
      </c>
      <c r="E148" s="10" t="s">
        <v>1</v>
      </c>
      <c r="F148" s="11" t="s">
        <v>9</v>
      </c>
      <c r="G148" s="9">
        <v>1</v>
      </c>
    </row>
    <row r="149" spans="1:7" ht="37.5" x14ac:dyDescent="0.25">
      <c r="A149" s="9">
        <v>3</v>
      </c>
      <c r="B149" s="10" t="s">
        <v>187</v>
      </c>
      <c r="C149" s="10" t="s">
        <v>94</v>
      </c>
      <c r="D149" s="10" t="s">
        <v>188</v>
      </c>
      <c r="E149" s="10" t="s">
        <v>141</v>
      </c>
      <c r="F149" s="11" t="s">
        <v>189</v>
      </c>
      <c r="G149" s="9">
        <v>1</v>
      </c>
    </row>
    <row r="150" spans="1:7" ht="37.5" x14ac:dyDescent="0.25">
      <c r="A150" s="9">
        <v>4</v>
      </c>
      <c r="B150" s="10" t="s">
        <v>267</v>
      </c>
      <c r="C150" s="10" t="s">
        <v>268</v>
      </c>
      <c r="D150" s="10" t="s">
        <v>269</v>
      </c>
      <c r="E150" s="10" t="s">
        <v>253</v>
      </c>
      <c r="F150" s="11" t="s">
        <v>270</v>
      </c>
      <c r="G150" s="9">
        <v>1</v>
      </c>
    </row>
    <row r="151" spans="1:7" ht="18.75" x14ac:dyDescent="0.25">
      <c r="A151" s="9">
        <v>5</v>
      </c>
      <c r="B151" s="10" t="s">
        <v>439</v>
      </c>
      <c r="C151" s="10" t="s">
        <v>440</v>
      </c>
      <c r="D151" s="10" t="s">
        <v>441</v>
      </c>
      <c r="E151" s="10" t="s">
        <v>438</v>
      </c>
      <c r="F151" s="11" t="s">
        <v>270</v>
      </c>
      <c r="G151" s="9">
        <v>1</v>
      </c>
    </row>
    <row r="152" spans="1:7" ht="18.75" x14ac:dyDescent="0.25">
      <c r="A152" s="9">
        <v>6</v>
      </c>
      <c r="B152" s="10" t="s">
        <v>424</v>
      </c>
      <c r="C152" s="10" t="s">
        <v>425</v>
      </c>
      <c r="D152" s="10" t="s">
        <v>426</v>
      </c>
      <c r="E152" s="10" t="s">
        <v>420</v>
      </c>
      <c r="F152" s="11" t="s">
        <v>427</v>
      </c>
      <c r="G152" s="9">
        <v>1</v>
      </c>
    </row>
    <row r="153" spans="1:7" ht="18.75" x14ac:dyDescent="0.25">
      <c r="A153" s="9">
        <v>7</v>
      </c>
      <c r="B153" s="10" t="s">
        <v>464</v>
      </c>
      <c r="C153" s="10" t="s">
        <v>465</v>
      </c>
      <c r="D153" s="10" t="s">
        <v>466</v>
      </c>
      <c r="E153" s="10" t="s">
        <v>457</v>
      </c>
      <c r="F153" s="11" t="s">
        <v>427</v>
      </c>
      <c r="G153" s="9">
        <v>3</v>
      </c>
    </row>
    <row r="154" spans="1:7" ht="37.5" x14ac:dyDescent="0.25">
      <c r="A154" s="9">
        <v>8</v>
      </c>
      <c r="B154" s="10" t="s">
        <v>474</v>
      </c>
      <c r="C154" s="10" t="s">
        <v>475</v>
      </c>
      <c r="D154" s="10" t="s">
        <v>466</v>
      </c>
      <c r="E154" s="10" t="s">
        <v>468</v>
      </c>
      <c r="F154" s="11" t="s">
        <v>427</v>
      </c>
      <c r="G154" s="9">
        <v>2</v>
      </c>
    </row>
    <row r="155" spans="1:7" ht="18.75" x14ac:dyDescent="0.25">
      <c r="A155" s="9">
        <v>9</v>
      </c>
      <c r="B155" s="10" t="s">
        <v>173</v>
      </c>
      <c r="C155" s="10" t="s">
        <v>0</v>
      </c>
      <c r="D155" s="10" t="s">
        <v>33</v>
      </c>
      <c r="E155" s="10" t="s">
        <v>141</v>
      </c>
      <c r="F155" s="11" t="s">
        <v>174</v>
      </c>
      <c r="G155" s="9">
        <v>1</v>
      </c>
    </row>
    <row r="156" spans="1:7" ht="18.75" x14ac:dyDescent="0.25">
      <c r="A156" s="9">
        <v>10</v>
      </c>
      <c r="B156" s="10" t="s">
        <v>44</v>
      </c>
      <c r="C156" s="10" t="s">
        <v>45</v>
      </c>
      <c r="D156" s="10" t="s">
        <v>33</v>
      </c>
      <c r="E156" s="10" t="s">
        <v>13</v>
      </c>
      <c r="F156" s="11" t="s">
        <v>46</v>
      </c>
      <c r="G156" s="9">
        <v>1</v>
      </c>
    </row>
    <row r="157" spans="1:7" ht="18.75" x14ac:dyDescent="0.25">
      <c r="A157" s="9">
        <v>11</v>
      </c>
      <c r="B157" s="10" t="s">
        <v>105</v>
      </c>
      <c r="C157" s="10" t="s">
        <v>106</v>
      </c>
      <c r="D157" s="10" t="s">
        <v>33</v>
      </c>
      <c r="E157" s="10" t="s">
        <v>13</v>
      </c>
      <c r="F157" s="11" t="s">
        <v>46</v>
      </c>
      <c r="G157" s="9">
        <v>1</v>
      </c>
    </row>
    <row r="158" spans="1:7" ht="18.75" x14ac:dyDescent="0.25">
      <c r="A158" s="9">
        <v>12</v>
      </c>
      <c r="B158" s="10" t="s">
        <v>169</v>
      </c>
      <c r="C158" s="10" t="s">
        <v>170</v>
      </c>
      <c r="D158" s="10" t="s">
        <v>125</v>
      </c>
      <c r="E158" s="10" t="s">
        <v>141</v>
      </c>
      <c r="F158" s="11" t="s">
        <v>46</v>
      </c>
      <c r="G158" s="9">
        <v>1</v>
      </c>
    </row>
    <row r="159" spans="1:7" ht="37.5" x14ac:dyDescent="0.25">
      <c r="A159" s="9">
        <v>13</v>
      </c>
      <c r="B159" s="10" t="s">
        <v>192</v>
      </c>
      <c r="C159" s="10" t="s">
        <v>193</v>
      </c>
      <c r="D159" s="10" t="s">
        <v>194</v>
      </c>
      <c r="E159" s="10" t="s">
        <v>141</v>
      </c>
      <c r="F159" s="11" t="s">
        <v>46</v>
      </c>
      <c r="G159" s="9">
        <v>1</v>
      </c>
    </row>
    <row r="160" spans="1:7" ht="18.75" x14ac:dyDescent="0.25">
      <c r="A160" s="9">
        <v>14</v>
      </c>
      <c r="B160" s="10" t="s">
        <v>221</v>
      </c>
      <c r="C160" s="10" t="s">
        <v>222</v>
      </c>
      <c r="D160" s="10" t="s">
        <v>223</v>
      </c>
      <c r="E160" s="10" t="s">
        <v>216</v>
      </c>
      <c r="F160" s="11" t="s">
        <v>46</v>
      </c>
      <c r="G160" s="9">
        <v>1</v>
      </c>
    </row>
    <row r="161" spans="1:7" ht="18.75" x14ac:dyDescent="0.25">
      <c r="A161" s="9">
        <v>15</v>
      </c>
      <c r="B161" s="10" t="s">
        <v>240</v>
      </c>
      <c r="C161" s="10" t="s">
        <v>241</v>
      </c>
      <c r="D161" s="10" t="s">
        <v>242</v>
      </c>
      <c r="E161" s="10" t="s">
        <v>216</v>
      </c>
      <c r="F161" s="11" t="s">
        <v>46</v>
      </c>
      <c r="G161" s="9">
        <v>1</v>
      </c>
    </row>
    <row r="162" spans="1:7" ht="18.75" x14ac:dyDescent="0.25">
      <c r="A162" s="9">
        <v>16</v>
      </c>
      <c r="B162" s="10" t="s">
        <v>258</v>
      </c>
      <c r="C162" s="10" t="s">
        <v>259</v>
      </c>
      <c r="D162" s="10" t="s">
        <v>223</v>
      </c>
      <c r="E162" s="10" t="s">
        <v>253</v>
      </c>
      <c r="F162" s="11" t="s">
        <v>46</v>
      </c>
      <c r="G162" s="9">
        <v>1</v>
      </c>
    </row>
    <row r="163" spans="1:7" ht="18.75" x14ac:dyDescent="0.25">
      <c r="A163" s="9">
        <v>17</v>
      </c>
      <c r="B163" s="10" t="s">
        <v>365</v>
      </c>
      <c r="C163" s="10" t="s">
        <v>366</v>
      </c>
      <c r="D163" s="10" t="s">
        <v>194</v>
      </c>
      <c r="E163" s="10" t="s">
        <v>334</v>
      </c>
      <c r="F163" s="11" t="s">
        <v>46</v>
      </c>
      <c r="G163" s="9">
        <v>1</v>
      </c>
    </row>
    <row r="164" spans="1:7" ht="37.5" x14ac:dyDescent="0.25">
      <c r="A164" s="9">
        <v>18</v>
      </c>
      <c r="B164" s="10" t="s">
        <v>405</v>
      </c>
      <c r="C164" s="10" t="s">
        <v>406</v>
      </c>
      <c r="D164" s="10" t="s">
        <v>407</v>
      </c>
      <c r="E164" s="10" t="s">
        <v>391</v>
      </c>
      <c r="F164" s="11" t="s">
        <v>46</v>
      </c>
      <c r="G164" s="9">
        <v>1</v>
      </c>
    </row>
    <row r="165" spans="1:7" ht="18.75" x14ac:dyDescent="0.25">
      <c r="A165" s="9">
        <v>19</v>
      </c>
      <c r="B165" s="10" t="s">
        <v>120</v>
      </c>
      <c r="C165" s="10" t="s">
        <v>121</v>
      </c>
      <c r="D165" s="10" t="s">
        <v>33</v>
      </c>
      <c r="E165" s="10" t="s">
        <v>13</v>
      </c>
      <c r="F165" s="11" t="s">
        <v>122</v>
      </c>
      <c r="G165" s="9">
        <v>1</v>
      </c>
    </row>
    <row r="166" spans="1:7" ht="18.75" x14ac:dyDescent="0.25">
      <c r="A166" s="9">
        <v>20</v>
      </c>
      <c r="B166" s="10" t="s">
        <v>175</v>
      </c>
      <c r="C166" s="10" t="s">
        <v>176</v>
      </c>
      <c r="D166" s="10" t="s">
        <v>177</v>
      </c>
      <c r="E166" s="10" t="s">
        <v>141</v>
      </c>
      <c r="F166" s="11" t="s">
        <v>122</v>
      </c>
      <c r="G166" s="9">
        <v>1</v>
      </c>
    </row>
    <row r="167" spans="1:7" ht="18.75" x14ac:dyDescent="0.25">
      <c r="A167" s="9">
        <v>21</v>
      </c>
      <c r="B167" s="10" t="s">
        <v>219</v>
      </c>
      <c r="C167" s="10" t="s">
        <v>220</v>
      </c>
      <c r="D167" s="10" t="s">
        <v>33</v>
      </c>
      <c r="E167" s="10" t="s">
        <v>216</v>
      </c>
      <c r="F167" s="11" t="s">
        <v>122</v>
      </c>
      <c r="G167" s="9">
        <v>1</v>
      </c>
    </row>
    <row r="168" spans="1:7" ht="18.75" x14ac:dyDescent="0.25">
      <c r="A168" s="9">
        <v>22</v>
      </c>
      <c r="B168" s="10" t="s">
        <v>255</v>
      </c>
      <c r="C168" s="10" t="s">
        <v>256</v>
      </c>
      <c r="D168" s="10" t="s">
        <v>257</v>
      </c>
      <c r="E168" s="10" t="s">
        <v>253</v>
      </c>
      <c r="F168" s="11" t="s">
        <v>122</v>
      </c>
      <c r="G168" s="9">
        <v>2</v>
      </c>
    </row>
    <row r="169" spans="1:7" ht="37.5" x14ac:dyDescent="0.25">
      <c r="A169" s="9">
        <v>23</v>
      </c>
      <c r="B169" s="10" t="s">
        <v>276</v>
      </c>
      <c r="C169" s="10" t="s">
        <v>277</v>
      </c>
      <c r="D169" s="10" t="s">
        <v>125</v>
      </c>
      <c r="E169" s="10" t="s">
        <v>253</v>
      </c>
      <c r="F169" s="11" t="s">
        <v>122</v>
      </c>
      <c r="G169" s="9">
        <v>1</v>
      </c>
    </row>
    <row r="170" spans="1:7" ht="18.75" x14ac:dyDescent="0.25">
      <c r="A170" s="9">
        <v>24</v>
      </c>
      <c r="B170" s="10" t="s">
        <v>67</v>
      </c>
      <c r="C170" s="10" t="s">
        <v>68</v>
      </c>
      <c r="D170" s="10" t="s">
        <v>33</v>
      </c>
      <c r="E170" s="10" t="s">
        <v>13</v>
      </c>
      <c r="F170" s="11" t="s">
        <v>69</v>
      </c>
      <c r="G170" s="9">
        <v>1</v>
      </c>
    </row>
    <row r="171" spans="1:7" ht="18.75" x14ac:dyDescent="0.25">
      <c r="A171" s="9">
        <v>25</v>
      </c>
      <c r="B171" s="10" t="s">
        <v>171</v>
      </c>
      <c r="C171" s="10" t="s">
        <v>172</v>
      </c>
      <c r="D171" s="10" t="s">
        <v>125</v>
      </c>
      <c r="E171" s="10" t="s">
        <v>141</v>
      </c>
      <c r="F171" s="11" t="s">
        <v>69</v>
      </c>
      <c r="G171" s="9">
        <v>2</v>
      </c>
    </row>
    <row r="172" spans="1:7" ht="18.75" x14ac:dyDescent="0.25">
      <c r="A172" s="9">
        <v>26</v>
      </c>
      <c r="B172" s="10" t="s">
        <v>180</v>
      </c>
      <c r="C172" s="10" t="s">
        <v>181</v>
      </c>
      <c r="D172" s="10" t="s">
        <v>33</v>
      </c>
      <c r="E172" s="10" t="s">
        <v>141</v>
      </c>
      <c r="F172" s="11" t="s">
        <v>69</v>
      </c>
      <c r="G172" s="9">
        <v>1</v>
      </c>
    </row>
    <row r="173" spans="1:7" ht="18.75" x14ac:dyDescent="0.25">
      <c r="A173" s="9">
        <v>27</v>
      </c>
      <c r="B173" s="10" t="s">
        <v>40</v>
      </c>
      <c r="C173" s="10" t="s">
        <v>41</v>
      </c>
      <c r="D173" s="10" t="s">
        <v>42</v>
      </c>
      <c r="E173" s="10" t="s">
        <v>13</v>
      </c>
      <c r="F173" s="11" t="s">
        <v>43</v>
      </c>
      <c r="G173" s="9">
        <v>1</v>
      </c>
    </row>
    <row r="174" spans="1:7" ht="18.75" x14ac:dyDescent="0.25">
      <c r="A174" s="9">
        <v>28</v>
      </c>
      <c r="B174" s="10" t="s">
        <v>164</v>
      </c>
      <c r="C174" s="10" t="s">
        <v>165</v>
      </c>
      <c r="D174" s="10" t="s">
        <v>166</v>
      </c>
      <c r="E174" s="10" t="s">
        <v>141</v>
      </c>
      <c r="F174" s="11" t="s">
        <v>43</v>
      </c>
      <c r="G174" s="9">
        <v>1</v>
      </c>
    </row>
    <row r="175" spans="1:7" ht="18.75" x14ac:dyDescent="0.25">
      <c r="A175" s="9">
        <v>29</v>
      </c>
      <c r="B175" s="10" t="s">
        <v>210</v>
      </c>
      <c r="C175" s="10" t="s">
        <v>211</v>
      </c>
      <c r="D175" s="10" t="s">
        <v>48</v>
      </c>
      <c r="E175" s="10" t="s">
        <v>141</v>
      </c>
      <c r="F175" s="11" t="s">
        <v>43</v>
      </c>
      <c r="G175" s="9">
        <v>1</v>
      </c>
    </row>
    <row r="176" spans="1:7" ht="18.75" x14ac:dyDescent="0.25">
      <c r="A176" s="9">
        <v>30</v>
      </c>
      <c r="B176" s="10" t="s">
        <v>164</v>
      </c>
      <c r="C176" s="10" t="s">
        <v>303</v>
      </c>
      <c r="D176" s="10" t="s">
        <v>33</v>
      </c>
      <c r="E176" s="10" t="s">
        <v>253</v>
      </c>
      <c r="F176" s="11" t="s">
        <v>43</v>
      </c>
      <c r="G176" s="9">
        <v>2</v>
      </c>
    </row>
    <row r="177" spans="1:7" ht="18.75" x14ac:dyDescent="0.25">
      <c r="A177" s="9">
        <v>31</v>
      </c>
      <c r="B177" s="10" t="s">
        <v>47</v>
      </c>
      <c r="C177" s="10" t="s">
        <v>0</v>
      </c>
      <c r="D177" s="10" t="s">
        <v>48</v>
      </c>
      <c r="E177" s="10" t="s">
        <v>13</v>
      </c>
      <c r="F177" s="11" t="s">
        <v>49</v>
      </c>
      <c r="G177" s="9">
        <v>1</v>
      </c>
    </row>
    <row r="178" spans="1:7" ht="18.75" x14ac:dyDescent="0.25">
      <c r="A178" s="9">
        <v>32</v>
      </c>
      <c r="B178" s="10" t="s">
        <v>70</v>
      </c>
      <c r="C178" s="10" t="s">
        <v>71</v>
      </c>
      <c r="D178" s="10" t="s">
        <v>33</v>
      </c>
      <c r="E178" s="10" t="s">
        <v>13</v>
      </c>
      <c r="F178" s="11" t="s">
        <v>49</v>
      </c>
      <c r="G178" s="9">
        <v>1</v>
      </c>
    </row>
    <row r="179" spans="1:7" ht="18.75" x14ac:dyDescent="0.25">
      <c r="A179" s="9">
        <v>33</v>
      </c>
      <c r="B179" s="10" t="s">
        <v>115</v>
      </c>
      <c r="C179" s="10" t="s">
        <v>116</v>
      </c>
      <c r="D179" s="10" t="s">
        <v>21</v>
      </c>
      <c r="E179" s="10" t="s">
        <v>13</v>
      </c>
      <c r="F179" s="11" t="s">
        <v>49</v>
      </c>
      <c r="G179" s="9">
        <v>1</v>
      </c>
    </row>
    <row r="180" spans="1:7" ht="18.75" x14ac:dyDescent="0.25">
      <c r="A180" s="9">
        <v>34</v>
      </c>
      <c r="B180" s="10" t="s">
        <v>129</v>
      </c>
      <c r="C180" s="10" t="s">
        <v>130</v>
      </c>
      <c r="D180" s="10" t="s">
        <v>33</v>
      </c>
      <c r="E180" s="10" t="s">
        <v>13</v>
      </c>
      <c r="F180" s="11" t="s">
        <v>49</v>
      </c>
      <c r="G180" s="9">
        <v>1</v>
      </c>
    </row>
    <row r="181" spans="1:7" ht="18.75" x14ac:dyDescent="0.25">
      <c r="A181" s="9">
        <v>35</v>
      </c>
      <c r="B181" s="10" t="s">
        <v>185</v>
      </c>
      <c r="C181" s="10" t="s">
        <v>186</v>
      </c>
      <c r="D181" s="10" t="s">
        <v>33</v>
      </c>
      <c r="E181" s="10" t="s">
        <v>141</v>
      </c>
      <c r="F181" s="11" t="s">
        <v>49</v>
      </c>
      <c r="G181" s="9">
        <v>2</v>
      </c>
    </row>
    <row r="182" spans="1:7" ht="18.75" x14ac:dyDescent="0.25">
      <c r="A182" s="9">
        <v>36</v>
      </c>
      <c r="B182" s="10" t="s">
        <v>226</v>
      </c>
      <c r="C182" s="10" t="s">
        <v>227</v>
      </c>
      <c r="D182" s="10" t="s">
        <v>125</v>
      </c>
      <c r="E182" s="10" t="s">
        <v>216</v>
      </c>
      <c r="F182" s="11" t="s">
        <v>49</v>
      </c>
      <c r="G182" s="9">
        <v>1</v>
      </c>
    </row>
    <row r="183" spans="1:7" ht="18.75" x14ac:dyDescent="0.25">
      <c r="A183" s="9">
        <v>37</v>
      </c>
      <c r="B183" s="10" t="s">
        <v>230</v>
      </c>
      <c r="C183" s="10" t="s">
        <v>231</v>
      </c>
      <c r="D183" s="10" t="s">
        <v>125</v>
      </c>
      <c r="E183" s="10" t="s">
        <v>216</v>
      </c>
      <c r="F183" s="11" t="s">
        <v>49</v>
      </c>
      <c r="G183" s="9">
        <v>1</v>
      </c>
    </row>
    <row r="184" spans="1:7" ht="18.75" x14ac:dyDescent="0.25">
      <c r="A184" s="9">
        <v>38</v>
      </c>
      <c r="B184" s="10" t="s">
        <v>292</v>
      </c>
      <c r="C184" s="10" t="s">
        <v>293</v>
      </c>
      <c r="D184" s="10" t="s">
        <v>29</v>
      </c>
      <c r="E184" s="10" t="s">
        <v>253</v>
      </c>
      <c r="F184" s="11" t="s">
        <v>49</v>
      </c>
      <c r="G184" s="9">
        <v>1</v>
      </c>
    </row>
    <row r="185" spans="1:7" ht="37.5" x14ac:dyDescent="0.25">
      <c r="A185" s="9">
        <v>39</v>
      </c>
      <c r="B185" s="10" t="s">
        <v>454</v>
      </c>
      <c r="C185" s="10" t="s">
        <v>455</v>
      </c>
      <c r="D185" s="10" t="s">
        <v>456</v>
      </c>
      <c r="E185" s="10" t="s">
        <v>453</v>
      </c>
      <c r="F185" s="11" t="s">
        <v>49</v>
      </c>
      <c r="G185" s="9">
        <v>2</v>
      </c>
    </row>
    <row r="186" spans="1:7" ht="37.5" x14ac:dyDescent="0.25">
      <c r="A186" s="9">
        <v>40</v>
      </c>
      <c r="B186" s="10" t="s">
        <v>458</v>
      </c>
      <c r="C186" s="10" t="s">
        <v>459</v>
      </c>
      <c r="D186" s="10" t="s">
        <v>385</v>
      </c>
      <c r="E186" s="10" t="s">
        <v>460</v>
      </c>
      <c r="F186" s="11" t="s">
        <v>49</v>
      </c>
      <c r="G186" s="9">
        <v>1</v>
      </c>
    </row>
    <row r="187" spans="1:7" ht="18.75" x14ac:dyDescent="0.25">
      <c r="A187" s="9">
        <v>41</v>
      </c>
      <c r="B187" s="10" t="s">
        <v>61</v>
      </c>
      <c r="C187" s="10" t="s">
        <v>62</v>
      </c>
      <c r="D187" s="10" t="s">
        <v>48</v>
      </c>
      <c r="E187" s="10" t="s">
        <v>13</v>
      </c>
      <c r="F187" s="11" t="s">
        <v>63</v>
      </c>
      <c r="G187" s="9">
        <v>1</v>
      </c>
    </row>
    <row r="188" spans="1:7" ht="18.75" x14ac:dyDescent="0.25">
      <c r="A188" s="9">
        <v>42</v>
      </c>
      <c r="B188" s="10" t="s">
        <v>123</v>
      </c>
      <c r="C188" s="10" t="s">
        <v>124</v>
      </c>
      <c r="D188" s="10" t="s">
        <v>125</v>
      </c>
      <c r="E188" s="10" t="s">
        <v>13</v>
      </c>
      <c r="F188" s="11" t="s">
        <v>63</v>
      </c>
      <c r="G188" s="9">
        <v>1</v>
      </c>
    </row>
    <row r="189" spans="1:7" ht="18.75" x14ac:dyDescent="0.25">
      <c r="A189" s="9">
        <v>43</v>
      </c>
      <c r="B189" s="10" t="s">
        <v>234</v>
      </c>
      <c r="C189" s="10" t="s">
        <v>235</v>
      </c>
      <c r="D189" s="10" t="s">
        <v>29</v>
      </c>
      <c r="E189" s="10" t="s">
        <v>216</v>
      </c>
      <c r="F189" s="11" t="s">
        <v>236</v>
      </c>
      <c r="G189" s="9">
        <v>1</v>
      </c>
    </row>
    <row r="190" spans="1:7" ht="18.75" x14ac:dyDescent="0.25">
      <c r="A190" s="9">
        <v>44</v>
      </c>
      <c r="B190" s="10" t="s">
        <v>347</v>
      </c>
      <c r="C190" s="10" t="s">
        <v>348</v>
      </c>
      <c r="D190" s="10" t="s">
        <v>315</v>
      </c>
      <c r="E190" s="10" t="s">
        <v>334</v>
      </c>
      <c r="F190" s="11" t="s">
        <v>349</v>
      </c>
      <c r="G190" s="9">
        <v>1</v>
      </c>
    </row>
    <row r="191" spans="1:7" ht="37.5" x14ac:dyDescent="0.25">
      <c r="A191" s="9">
        <v>45</v>
      </c>
      <c r="B191" s="10" t="s">
        <v>294</v>
      </c>
      <c r="C191" s="10" t="s">
        <v>295</v>
      </c>
      <c r="D191" s="10" t="s">
        <v>296</v>
      </c>
      <c r="E191" s="10" t="s">
        <v>253</v>
      </c>
      <c r="F191" s="11" t="s">
        <v>297</v>
      </c>
      <c r="G191" s="9">
        <v>1</v>
      </c>
    </row>
    <row r="192" spans="1:7" ht="18.75" x14ac:dyDescent="0.25">
      <c r="A192" s="13" t="s">
        <v>510</v>
      </c>
      <c r="B192" s="14"/>
      <c r="C192" s="14"/>
      <c r="D192" s="14"/>
      <c r="E192" s="14"/>
      <c r="F192" s="15"/>
      <c r="G192" s="8">
        <f>SUM(G147:G191)</f>
        <v>53</v>
      </c>
    </row>
    <row r="193" spans="1:7" ht="18.75" x14ac:dyDescent="0.25">
      <c r="A193" s="12" t="s">
        <v>508</v>
      </c>
      <c r="B193" s="12"/>
      <c r="C193" s="12"/>
      <c r="D193" s="12"/>
      <c r="E193" s="12"/>
      <c r="F193" s="12"/>
      <c r="G193" s="12"/>
    </row>
    <row r="194" spans="1:7" ht="18.75" x14ac:dyDescent="0.25">
      <c r="A194" s="9">
        <v>1</v>
      </c>
      <c r="B194" s="10" t="s">
        <v>87</v>
      </c>
      <c r="C194" s="10" t="s">
        <v>88</v>
      </c>
      <c r="D194" s="10" t="s">
        <v>29</v>
      </c>
      <c r="E194" s="10" t="s">
        <v>13</v>
      </c>
      <c r="F194" s="11" t="s">
        <v>89</v>
      </c>
      <c r="G194" s="9">
        <v>3</v>
      </c>
    </row>
    <row r="195" spans="1:7" ht="37.5" x14ac:dyDescent="0.25">
      <c r="A195" s="9">
        <v>2</v>
      </c>
      <c r="B195" s="10" t="s">
        <v>131</v>
      </c>
      <c r="C195" s="10" t="s">
        <v>88</v>
      </c>
      <c r="D195" s="10" t="s">
        <v>132</v>
      </c>
      <c r="E195" s="10" t="s">
        <v>13</v>
      </c>
      <c r="F195" s="11" t="s">
        <v>133</v>
      </c>
      <c r="G195" s="9">
        <v>1</v>
      </c>
    </row>
    <row r="196" spans="1:7" ht="18.75" x14ac:dyDescent="0.25">
      <c r="A196" s="9">
        <v>3</v>
      </c>
      <c r="B196" s="10" t="s">
        <v>107</v>
      </c>
      <c r="C196" s="10" t="s">
        <v>108</v>
      </c>
      <c r="D196" s="10" t="s">
        <v>109</v>
      </c>
      <c r="E196" s="10" t="s">
        <v>13</v>
      </c>
      <c r="F196" s="11" t="s">
        <v>110</v>
      </c>
      <c r="G196" s="9">
        <v>1</v>
      </c>
    </row>
    <row r="197" spans="1:7" ht="18.75" x14ac:dyDescent="0.25">
      <c r="A197" s="9">
        <v>4</v>
      </c>
      <c r="B197" s="10" t="s">
        <v>137</v>
      </c>
      <c r="C197" s="10" t="s">
        <v>138</v>
      </c>
      <c r="D197" s="10" t="s">
        <v>36</v>
      </c>
      <c r="E197" s="10" t="s">
        <v>13</v>
      </c>
      <c r="F197" s="11" t="s">
        <v>110</v>
      </c>
      <c r="G197" s="9">
        <v>1</v>
      </c>
    </row>
    <row r="198" spans="1:7" ht="18.75" x14ac:dyDescent="0.25">
      <c r="A198" s="13" t="s">
        <v>510</v>
      </c>
      <c r="B198" s="14"/>
      <c r="C198" s="14"/>
      <c r="D198" s="14"/>
      <c r="E198" s="14"/>
      <c r="F198" s="15"/>
      <c r="G198" s="8">
        <f>SUM(G194:G197)</f>
        <v>6</v>
      </c>
    </row>
    <row r="199" spans="1:7" ht="18.75" x14ac:dyDescent="0.25">
      <c r="A199" s="12" t="s">
        <v>509</v>
      </c>
      <c r="B199" s="12"/>
      <c r="C199" s="12"/>
      <c r="D199" s="12"/>
      <c r="E199" s="12"/>
      <c r="F199" s="12"/>
      <c r="G199" s="12"/>
    </row>
    <row r="200" spans="1:7" ht="18.75" x14ac:dyDescent="0.25">
      <c r="A200" s="9">
        <v>1</v>
      </c>
      <c r="B200" s="10" t="s">
        <v>462</v>
      </c>
      <c r="C200" s="10" t="s">
        <v>395</v>
      </c>
      <c r="D200" s="10" t="s">
        <v>461</v>
      </c>
      <c r="E200" s="10" t="s">
        <v>460</v>
      </c>
      <c r="F200" s="11" t="s">
        <v>463</v>
      </c>
      <c r="G200" s="9">
        <v>1</v>
      </c>
    </row>
    <row r="201" spans="1:7" ht="18.75" x14ac:dyDescent="0.25">
      <c r="A201" s="9">
        <v>2</v>
      </c>
      <c r="B201" s="10" t="s">
        <v>462</v>
      </c>
      <c r="C201" s="10" t="s">
        <v>395</v>
      </c>
      <c r="D201" s="10" t="s">
        <v>461</v>
      </c>
      <c r="E201" s="10" t="s">
        <v>460</v>
      </c>
      <c r="F201" s="11" t="s">
        <v>463</v>
      </c>
      <c r="G201" s="9">
        <v>1</v>
      </c>
    </row>
    <row r="202" spans="1:7" ht="18.75" x14ac:dyDescent="0.25">
      <c r="A202" s="9">
        <v>3</v>
      </c>
      <c r="B202" s="10" t="s">
        <v>470</v>
      </c>
      <c r="C202" s="10" t="s">
        <v>395</v>
      </c>
      <c r="D202" s="10" t="s">
        <v>461</v>
      </c>
      <c r="E202" s="10" t="s">
        <v>468</v>
      </c>
      <c r="F202" s="11" t="s">
        <v>463</v>
      </c>
      <c r="G202" s="9">
        <v>1</v>
      </c>
    </row>
    <row r="203" spans="1:7" ht="18.75" x14ac:dyDescent="0.25">
      <c r="A203" s="9">
        <v>4</v>
      </c>
      <c r="B203" s="10" t="s">
        <v>471</v>
      </c>
      <c r="C203" s="10" t="s">
        <v>472</v>
      </c>
      <c r="D203" s="10" t="s">
        <v>461</v>
      </c>
      <c r="E203" s="10" t="s">
        <v>468</v>
      </c>
      <c r="F203" s="11" t="s">
        <v>463</v>
      </c>
      <c r="G203" s="9">
        <v>1</v>
      </c>
    </row>
    <row r="204" spans="1:7" ht="18.75" x14ac:dyDescent="0.25">
      <c r="A204" s="9">
        <v>5</v>
      </c>
      <c r="B204" s="10" t="s">
        <v>473</v>
      </c>
      <c r="C204" s="10" t="s">
        <v>395</v>
      </c>
      <c r="D204" s="10" t="s">
        <v>461</v>
      </c>
      <c r="E204" s="10" t="s">
        <v>468</v>
      </c>
      <c r="F204" s="11" t="s">
        <v>463</v>
      </c>
      <c r="G204" s="9">
        <v>2</v>
      </c>
    </row>
    <row r="205" spans="1:7" ht="18.75" x14ac:dyDescent="0.25">
      <c r="A205" s="9">
        <v>6</v>
      </c>
      <c r="B205" s="10" t="s">
        <v>470</v>
      </c>
      <c r="C205" s="10" t="s">
        <v>395</v>
      </c>
      <c r="D205" s="10" t="s">
        <v>461</v>
      </c>
      <c r="E205" s="10" t="s">
        <v>468</v>
      </c>
      <c r="F205" s="11" t="s">
        <v>463</v>
      </c>
      <c r="G205" s="9">
        <v>1</v>
      </c>
    </row>
    <row r="206" spans="1:7" ht="18.75" x14ac:dyDescent="0.25">
      <c r="A206" s="9">
        <v>7</v>
      </c>
      <c r="B206" s="10" t="s">
        <v>479</v>
      </c>
      <c r="C206" s="10" t="s">
        <v>472</v>
      </c>
      <c r="D206" s="10" t="s">
        <v>461</v>
      </c>
      <c r="E206" s="10" t="s">
        <v>468</v>
      </c>
      <c r="F206" s="11" t="s">
        <v>463</v>
      </c>
      <c r="G206" s="9">
        <v>2</v>
      </c>
    </row>
    <row r="207" spans="1:7" ht="18.75" x14ac:dyDescent="0.25">
      <c r="A207" s="9">
        <v>8</v>
      </c>
      <c r="B207" s="10" t="s">
        <v>480</v>
      </c>
      <c r="C207" s="10" t="s">
        <v>472</v>
      </c>
      <c r="D207" s="10" t="s">
        <v>481</v>
      </c>
      <c r="E207" s="10" t="s">
        <v>468</v>
      </c>
      <c r="F207" s="11" t="s">
        <v>463</v>
      </c>
      <c r="G207" s="9">
        <v>4</v>
      </c>
    </row>
    <row r="208" spans="1:7" ht="18.75" x14ac:dyDescent="0.25">
      <c r="A208" s="9">
        <v>9</v>
      </c>
      <c r="B208" s="10" t="s">
        <v>486</v>
      </c>
      <c r="C208" s="10" t="s">
        <v>395</v>
      </c>
      <c r="D208" s="10" t="s">
        <v>461</v>
      </c>
      <c r="E208" s="10" t="s">
        <v>468</v>
      </c>
      <c r="F208" s="11" t="s">
        <v>463</v>
      </c>
      <c r="G208" s="9">
        <v>1</v>
      </c>
    </row>
    <row r="209" spans="1:7" ht="18.75" x14ac:dyDescent="0.25">
      <c r="A209" s="9">
        <v>10</v>
      </c>
      <c r="B209" s="10" t="s">
        <v>480</v>
      </c>
      <c r="C209" s="10" t="s">
        <v>395</v>
      </c>
      <c r="D209" s="10" t="s">
        <v>461</v>
      </c>
      <c r="E209" s="10" t="s">
        <v>468</v>
      </c>
      <c r="F209" s="11" t="s">
        <v>463</v>
      </c>
      <c r="G209" s="9">
        <v>1</v>
      </c>
    </row>
    <row r="210" spans="1:7" ht="18.75" x14ac:dyDescent="0.25">
      <c r="A210" s="9">
        <v>11</v>
      </c>
      <c r="B210" s="10" t="s">
        <v>486</v>
      </c>
      <c r="C210" s="10" t="s">
        <v>395</v>
      </c>
      <c r="D210" s="10" t="s">
        <v>461</v>
      </c>
      <c r="E210" s="10" t="s">
        <v>468</v>
      </c>
      <c r="F210" s="11" t="s">
        <v>463</v>
      </c>
      <c r="G210" s="9">
        <v>2</v>
      </c>
    </row>
    <row r="211" spans="1:7" ht="18.75" x14ac:dyDescent="0.25">
      <c r="A211" s="9">
        <v>12</v>
      </c>
      <c r="B211" s="10" t="s">
        <v>487</v>
      </c>
      <c r="C211" s="10" t="s">
        <v>472</v>
      </c>
      <c r="D211" s="10" t="s">
        <v>461</v>
      </c>
      <c r="E211" s="10" t="s">
        <v>468</v>
      </c>
      <c r="F211" s="11" t="s">
        <v>463</v>
      </c>
      <c r="G211" s="9">
        <v>1</v>
      </c>
    </row>
    <row r="212" spans="1:7" ht="18.75" x14ac:dyDescent="0.3">
      <c r="A212" s="13" t="s">
        <v>510</v>
      </c>
      <c r="B212" s="14"/>
      <c r="C212" s="14"/>
      <c r="D212" s="14"/>
      <c r="E212" s="14"/>
      <c r="F212" s="15"/>
      <c r="G212" s="7">
        <f>SUM(G200:G211)</f>
        <v>18</v>
      </c>
    </row>
  </sheetData>
  <sortState ref="B2:J187">
    <sortCondition ref="F2:F187"/>
    <sortCondition descending="1" ref="E2:E187"/>
  </sortState>
  <mergeCells count="24">
    <mergeCell ref="A198:F198"/>
    <mergeCell ref="A212:F212"/>
    <mergeCell ref="A199:G199"/>
    <mergeCell ref="A1:B1"/>
    <mergeCell ref="D1:G1"/>
    <mergeCell ref="A2:B2"/>
    <mergeCell ref="D2:G2"/>
    <mergeCell ref="D4:G4"/>
    <mergeCell ref="A5:G5"/>
    <mergeCell ref="A76:F76"/>
    <mergeCell ref="A145:F145"/>
    <mergeCell ref="A83:F83"/>
    <mergeCell ref="A84:G84"/>
    <mergeCell ref="A97:G97"/>
    <mergeCell ref="A127:G127"/>
    <mergeCell ref="A134:G134"/>
    <mergeCell ref="A9:G9"/>
    <mergeCell ref="A77:G77"/>
    <mergeCell ref="A133:F133"/>
    <mergeCell ref="A146:G146"/>
    <mergeCell ref="A193:G193"/>
    <mergeCell ref="A96:F96"/>
    <mergeCell ref="A126:F126"/>
    <mergeCell ref="A192:F19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2017-03-03T01:40:38Z</dcterms:created>
  <dcterms:modified xsi:type="dcterms:W3CDTF">2017-03-03T02:21:42Z</dcterms:modified>
</cp:coreProperties>
</file>